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2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5C6E0E8-9612-4025-84F2-DAE75B6D9EA6}" xr6:coauthVersionLast="46" xr6:coauthVersionMax="46" xr10:uidLastSave="{00000000-0000-0000-0000-000000000000}"/>
  <bookViews>
    <workbookView xWindow="28702" yWindow="-98" windowWidth="28995" windowHeight="15796" xr2:uid="{00000000-000D-0000-FFFF-FFFF00000000}"/>
  </bookViews>
  <sheets>
    <sheet name="Musterblatt" sheetId="1" r:id="rId1"/>
    <sheet name="Formular" sheetId="3" r:id="rId2"/>
  </sheets>
  <calcPr calcId="191029"/>
</workbook>
</file>

<file path=xl/calcChain.xml><?xml version="1.0" encoding="utf-8"?>
<calcChain xmlns="http://schemas.openxmlformats.org/spreadsheetml/2006/main">
  <c r="I101" i="3" l="1"/>
  <c r="K87" i="3"/>
  <c r="H87" i="3"/>
  <c r="E87" i="3"/>
  <c r="I97" i="1"/>
  <c r="K83" i="1"/>
  <c r="E83" i="1"/>
  <c r="H83" i="1"/>
</calcChain>
</file>

<file path=xl/sharedStrings.xml><?xml version="1.0" encoding="utf-8"?>
<sst xmlns="http://schemas.openxmlformats.org/spreadsheetml/2006/main" count="393" uniqueCount="189">
  <si>
    <t>Projekt</t>
  </si>
  <si>
    <t>Elektrotechnik Reinhold GmbH</t>
  </si>
  <si>
    <t>Name</t>
  </si>
  <si>
    <t>Tel.</t>
  </si>
  <si>
    <t>Straße/Nr.</t>
  </si>
  <si>
    <t>E-Mail</t>
  </si>
  <si>
    <t>PLZ/Ort</t>
  </si>
  <si>
    <t>Rollosteuerung</t>
  </si>
  <si>
    <t>Alle Rollomotoren 4/5 Polig Sternförmig verkabelt zum Verteiler</t>
  </si>
  <si>
    <t>Alle Rollomotoren nur 3 Polig verkabelt inkl. Busleitung für einsatz Nano tree Relais an jedem Fenster</t>
  </si>
  <si>
    <t>Fußbodenheizung</t>
  </si>
  <si>
    <t>ja</t>
  </si>
  <si>
    <t>nein</t>
  </si>
  <si>
    <t>Hinweise</t>
  </si>
  <si>
    <t>Dimmaktor hat immer 4 Ausgänge</t>
  </si>
  <si>
    <t>Raum / Stromkreise</t>
  </si>
  <si>
    <t>verlegtes Kabel</t>
  </si>
  <si>
    <t>Dauerstrom/Phasen</t>
  </si>
  <si>
    <t>Absicherung</t>
  </si>
  <si>
    <t>Reihen-klemme</t>
  </si>
  <si>
    <t>geschalten</t>
  </si>
  <si>
    <t>Ausgang Loxone</t>
  </si>
  <si>
    <t>dimmbar</t>
  </si>
  <si>
    <t>FI Bereich 1</t>
  </si>
  <si>
    <t>E-Herd</t>
  </si>
  <si>
    <t>5x2,5</t>
  </si>
  <si>
    <t>3xB16</t>
  </si>
  <si>
    <t>1-3</t>
  </si>
  <si>
    <t>(Küche)</t>
  </si>
  <si>
    <t>Geschirrspüler</t>
  </si>
  <si>
    <t>3x2,5</t>
  </si>
  <si>
    <t>1xB16</t>
  </si>
  <si>
    <t>4</t>
  </si>
  <si>
    <t>Backofen</t>
  </si>
  <si>
    <t>5</t>
  </si>
  <si>
    <t>Microwelle</t>
  </si>
  <si>
    <t>3x1,5</t>
  </si>
  <si>
    <t>6</t>
  </si>
  <si>
    <t>Küche Arbeitsplatz</t>
  </si>
  <si>
    <t>7</t>
  </si>
  <si>
    <t>Küche allgemein</t>
  </si>
  <si>
    <t>5x1,5</t>
  </si>
  <si>
    <t>8</t>
  </si>
  <si>
    <t>MS1 Q1</t>
  </si>
  <si>
    <t>FI Bereich 2</t>
  </si>
  <si>
    <t>Kinderzimmer 1</t>
  </si>
  <si>
    <t>(Wohnräume)</t>
  </si>
  <si>
    <t>Kinderzimmer 2</t>
  </si>
  <si>
    <t>12</t>
  </si>
  <si>
    <t>Schlafzimmer</t>
  </si>
  <si>
    <t>13</t>
  </si>
  <si>
    <t>Bad</t>
  </si>
  <si>
    <t>14</t>
  </si>
  <si>
    <t>Treppenhaus</t>
  </si>
  <si>
    <t>15</t>
  </si>
  <si>
    <t>Gästezimmer/Büro</t>
  </si>
  <si>
    <t>16</t>
  </si>
  <si>
    <t>Wohnzimmer</t>
  </si>
  <si>
    <t>17</t>
  </si>
  <si>
    <t>MS1 Q2</t>
  </si>
  <si>
    <t>Windfang/WC</t>
  </si>
  <si>
    <t>20</t>
  </si>
  <si>
    <t>Reserve</t>
  </si>
  <si>
    <t>21</t>
  </si>
  <si>
    <t>CEE 16A Kraft-Steckdose</t>
  </si>
  <si>
    <t>3xC16</t>
  </si>
  <si>
    <t>22-24</t>
  </si>
  <si>
    <t>FI Bereich 3</t>
  </si>
  <si>
    <t>Garage</t>
  </si>
  <si>
    <t>25</t>
  </si>
  <si>
    <t>(Außen)</t>
  </si>
  <si>
    <t>Außenbereich</t>
  </si>
  <si>
    <t>28</t>
  </si>
  <si>
    <t>MS1 Q3</t>
  </si>
  <si>
    <t>Zysterne</t>
  </si>
  <si>
    <t>29</t>
  </si>
  <si>
    <t>WM</t>
  </si>
  <si>
    <t>30</t>
  </si>
  <si>
    <t>WT</t>
  </si>
  <si>
    <t>31</t>
  </si>
  <si>
    <t>32</t>
  </si>
  <si>
    <t>35</t>
  </si>
  <si>
    <t>Nullung</t>
  </si>
  <si>
    <t>Heizung</t>
  </si>
  <si>
    <t>36</t>
  </si>
  <si>
    <t>(Technik)</t>
  </si>
  <si>
    <t>HKV EG</t>
  </si>
  <si>
    <t>7x1,5</t>
  </si>
  <si>
    <t>MS1 Q4-Q8</t>
  </si>
  <si>
    <t>37-41</t>
  </si>
  <si>
    <t>HKV OG</t>
  </si>
  <si>
    <t>REX1 Q1-Q5</t>
  </si>
  <si>
    <t>42-46</t>
  </si>
  <si>
    <t>Kühlschrank</t>
  </si>
  <si>
    <t>47</t>
  </si>
  <si>
    <t>Loxone Steuersicherung</t>
  </si>
  <si>
    <t>48</t>
  </si>
  <si>
    <t>Multimediaverteiler</t>
  </si>
  <si>
    <t>49</t>
  </si>
  <si>
    <t>50</t>
  </si>
  <si>
    <t>FI Bereich 4</t>
  </si>
  <si>
    <t>Licht EG</t>
  </si>
  <si>
    <t>- Küche</t>
  </si>
  <si>
    <t>53</t>
  </si>
  <si>
    <t>REX1 Q6</t>
  </si>
  <si>
    <t>- Wohnzimmer</t>
  </si>
  <si>
    <t>DEX1 Q1</t>
  </si>
  <si>
    <t>- Wohnzimmer (Essenbereich)</t>
  </si>
  <si>
    <t>DEX1 Q2</t>
  </si>
  <si>
    <t>- Gästezimmer/Büro</t>
  </si>
  <si>
    <t>REX1 Q7</t>
  </si>
  <si>
    <t>- Windfang/WC</t>
  </si>
  <si>
    <t>REX1 Q8</t>
  </si>
  <si>
    <t>(Beleuchtung/Rollos)</t>
  </si>
  <si>
    <t>Licht OG</t>
  </si>
  <si>
    <t>- Kinderzimmer 1</t>
  </si>
  <si>
    <t>DEX1 Q3</t>
  </si>
  <si>
    <t>- Kinderzimmer 2</t>
  </si>
  <si>
    <t>DEX1 Q4</t>
  </si>
  <si>
    <t>- Schlafzimmer</t>
  </si>
  <si>
    <t>REX1 Q9</t>
  </si>
  <si>
    <t>- Bad</t>
  </si>
  <si>
    <t>REX1 Q10</t>
  </si>
  <si>
    <t>Licht Außen</t>
  </si>
  <si>
    <t>- Hauseingangstür</t>
  </si>
  <si>
    <t>REX1 Q11</t>
  </si>
  <si>
    <t>- Terrasse</t>
  </si>
  <si>
    <t>REX1 Q12</t>
  </si>
  <si>
    <t>Rollos</t>
  </si>
  <si>
    <t>65</t>
  </si>
  <si>
    <t>66</t>
  </si>
  <si>
    <t>67</t>
  </si>
  <si>
    <t>REX1 Q13</t>
  </si>
  <si>
    <t>68</t>
  </si>
  <si>
    <t>69</t>
  </si>
  <si>
    <t>70</t>
  </si>
  <si>
    <t>REX1 Q14</t>
  </si>
  <si>
    <t>71</t>
  </si>
  <si>
    <t>Raum / Steuerkreise</t>
  </si>
  <si>
    <t>+/- 24V DC</t>
  </si>
  <si>
    <t>Tree</t>
  </si>
  <si>
    <t>1-Wire</t>
  </si>
  <si>
    <t>Küche</t>
  </si>
  <si>
    <t>Wohnzimmer/Essbereich</t>
  </si>
  <si>
    <t xml:space="preserve">Wird ein Multimediaverteiler benötigt? </t>
  </si>
  <si>
    <t>Bitte gewünschte Ausstattung pro Ebene ankreuzen (in einen 1,1m hohen Schrank lassen sich max. folgende 4 Ebenen platzieren) in der Breite beansprucht dieses je nach auswahl 1-2 Felder (25cm - 50cm)</t>
  </si>
  <si>
    <t>Aufbau Multimediaverteiler</t>
  </si>
  <si>
    <t>Ebene 1.</t>
  </si>
  <si>
    <t>Patchpanel + Switch 8er Netgear</t>
  </si>
  <si>
    <t>Patchpanel + Switch 24er Netgear</t>
  </si>
  <si>
    <t>Patchpanel + Switch 48er Netgear</t>
  </si>
  <si>
    <t>wird nicht benötigt</t>
  </si>
  <si>
    <t>Ebene 2.</t>
  </si>
  <si>
    <t>Fritzbox halter, Einspeisung mit überspannungschutz Strom+RJ45, Steckdosenleiste</t>
  </si>
  <si>
    <t>freies Lochblech</t>
  </si>
  <si>
    <t>Ebene 3.</t>
  </si>
  <si>
    <t>SAT Multischalter 5auf8 mit Überspannungsschutz</t>
  </si>
  <si>
    <t>SAT Multischalter 5auf12 mit Überspannungsschutz</t>
  </si>
  <si>
    <t>SAT Multischalter 5auf16 mit Überspannungsschutz</t>
  </si>
  <si>
    <t>BK Verteiler+ Verstärker 8 fach mit Überspannungsschutz</t>
  </si>
  <si>
    <t>BK Verteiler+ Verstärker 16 fach mit Überspannungsschutz</t>
  </si>
  <si>
    <t>SAT IP Server bis 8TN mit Überspannungsschutz</t>
  </si>
  <si>
    <t>Ebene 4.</t>
  </si>
  <si>
    <t>freie Ablage für zb. NAS</t>
  </si>
  <si>
    <t>Lichtstromkreise</t>
  </si>
  <si>
    <t>zusammen mit den jeweiligen Stromkreisen im Raum</t>
  </si>
  <si>
    <t>2te Absicherung neben der Raum Sicherung</t>
  </si>
  <si>
    <t>separat Abgesichert, sep. FI und pro etage zusammen gefasst</t>
  </si>
  <si>
    <r>
      <t xml:space="preserve">Im Gewerbegebiet 8 03718449610 </t>
    </r>
    <r>
      <rPr>
        <u/>
        <sz val="10"/>
        <color indexed="10"/>
        <rFont val="Helvetica Neue"/>
        <family val="2"/>
      </rPr>
      <t>info@zaehlerschrank24.de</t>
    </r>
  </si>
  <si>
    <t>Anschrift Kunde</t>
  </si>
  <si>
    <t>Fenstermagnet-kontakte</t>
  </si>
  <si>
    <t>Summe dimmbare:</t>
  </si>
  <si>
    <t>Summe Dauerstrom:</t>
  </si>
  <si>
    <t>Summe geschaltene:</t>
  </si>
  <si>
    <t>Pontenzial-freie Eingänge</t>
  </si>
  <si>
    <t>LAN 4x2x0,6</t>
  </si>
  <si>
    <t>Aufmass Loxone Hybridverteiler</t>
  </si>
  <si>
    <t xml:space="preserve">andere Variante:                            </t>
  </si>
  <si>
    <t>andere Variante:</t>
  </si>
  <si>
    <t>FI Bereich 5</t>
  </si>
  <si>
    <t>FI Bereich 6</t>
  </si>
  <si>
    <t>Summe:</t>
  </si>
  <si>
    <t>__________________________________________</t>
  </si>
  <si>
    <t>________________________________________</t>
  </si>
  <si>
    <r>
      <rPr>
        <sz val="10"/>
        <color theme="7" tint="0.39997558519241921"/>
        <rFont val="Helvetica Neue"/>
      </rPr>
      <t xml:space="preserve">gelbe Felder </t>
    </r>
    <r>
      <rPr>
        <sz val="10"/>
        <rFont val="Helvetica Neue"/>
      </rPr>
      <t>sind vom Kunden auszufüllen</t>
    </r>
    <r>
      <rPr>
        <sz val="10"/>
        <color indexed="8"/>
        <rFont val="Helvetica Neue"/>
        <family val="2"/>
      </rPr>
      <t xml:space="preserve">, </t>
    </r>
    <r>
      <rPr>
        <sz val="10"/>
        <color rgb="FFFFC000"/>
        <rFont val="Helvetica Neue"/>
      </rPr>
      <t xml:space="preserve">orange Felder </t>
    </r>
    <r>
      <rPr>
        <sz val="10"/>
        <rFont val="Helvetica Neue"/>
      </rPr>
      <t>sind anzukreuzen</t>
    </r>
  </si>
  <si>
    <r>
      <t xml:space="preserve">grüne Felder </t>
    </r>
    <r>
      <rPr>
        <sz val="10"/>
        <rFont val="Helvetica Neue"/>
      </rPr>
      <t>werden von unseren Mitarbeitern ausgefüllt</t>
    </r>
  </si>
  <si>
    <t>Stellmotoren klassisch 230V Sternförmig verkabelt zum Verteiler</t>
  </si>
  <si>
    <t>Stellmotoren klassisch 230V geschalten per Extansion im HKV</t>
  </si>
  <si>
    <t>Stellmotoren von Loxone per 24V DC und 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</si>
</sst>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&quot;h&quot;\ m&quot;m&quot;\ s&quot;s&quot;"/>
  </numFmts>
  <fonts count="13">
    <font>
      <sz val="10"/>
      <color indexed="8"/>
      <name val="Helvetica Neue"/>
    </font>
    <font>
      <b/>
      <sz val="10"/>
      <color indexed="8"/>
      <name val="Helvetica Neue"/>
    </font>
    <font>
      <sz val="9"/>
      <color indexed="8"/>
      <name val="Helvetica Neue"/>
    </font>
    <font>
      <b/>
      <sz val="10"/>
      <color indexed="8"/>
      <name val="Helvetica Neue"/>
      <family val="2"/>
    </font>
    <font>
      <sz val="10"/>
      <color indexed="8"/>
      <name val="Helvetica Neue"/>
      <family val="2"/>
    </font>
    <font>
      <u/>
      <sz val="10"/>
      <color indexed="10"/>
      <name val="Helvetica Neue"/>
      <family val="2"/>
    </font>
    <font>
      <b/>
      <sz val="16"/>
      <color indexed="8"/>
      <name val="Helvetica Neue"/>
      <family val="2"/>
    </font>
    <font>
      <b/>
      <sz val="12"/>
      <color indexed="8"/>
      <name val="Helvetica Neue"/>
      <family val="2"/>
    </font>
    <font>
      <sz val="8"/>
      <name val="Segoe UI"/>
      <family val="2"/>
    </font>
    <font>
      <sz val="10"/>
      <name val="Helvetica Neue"/>
    </font>
    <font>
      <sz val="10"/>
      <color theme="7" tint="0.39997558519241921"/>
      <name val="Helvetica Neue"/>
    </font>
    <font>
      <sz val="10"/>
      <color rgb="FFFFC000"/>
      <name val="Helvetica Neue"/>
    </font>
    <font>
      <sz val="10"/>
      <color theme="6" tint="-0.249977111117893"/>
      <name val="Helvetica Neue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20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49" fontId="0" fillId="4" borderId="1" xfId="0" applyNumberFormat="1" applyFont="1" applyFill="1" applyBorder="1" applyAlignment="1">
      <alignment horizontal="center" vertical="top" wrapText="1"/>
    </xf>
    <xf numFmtId="2" fontId="0" fillId="4" borderId="1" xfId="0" applyNumberFormat="1" applyFont="1" applyFill="1" applyBorder="1" applyAlignment="1">
      <alignment horizontal="center" vertical="top" wrapText="1"/>
    </xf>
    <xf numFmtId="0" fontId="0" fillId="4" borderId="1" xfId="0" applyFont="1" applyFill="1" applyBorder="1" applyAlignment="1">
      <alignment horizontal="center" vertical="top" wrapText="1"/>
    </xf>
    <xf numFmtId="1" fontId="0" fillId="4" borderId="1" xfId="0" applyNumberFormat="1" applyFont="1" applyFill="1" applyBorder="1" applyAlignment="1">
      <alignment horizontal="center" vertical="top" wrapText="1"/>
    </xf>
    <xf numFmtId="0" fontId="0" fillId="4" borderId="1" xfId="0" applyNumberFormat="1" applyFont="1" applyFill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49" fontId="0" fillId="4" borderId="3" xfId="0" applyNumberFormat="1" applyFont="1" applyFill="1" applyBorder="1" applyAlignment="1">
      <alignment horizontal="center" vertical="top" wrapText="1"/>
    </xf>
    <xf numFmtId="0" fontId="0" fillId="4" borderId="3" xfId="0" applyFont="1" applyFill="1" applyBorder="1" applyAlignment="1">
      <alignment horizontal="center" vertical="top" wrapText="1"/>
    </xf>
    <xf numFmtId="0" fontId="0" fillId="4" borderId="3" xfId="0" applyNumberFormat="1" applyFont="1" applyFill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0" xfId="0" applyNumberFormat="1" applyFont="1" applyBorder="1" applyAlignment="1">
      <alignment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0" fillId="0" borderId="0" xfId="0" applyNumberFormat="1" applyFont="1" applyBorder="1" applyAlignment="1">
      <alignment vertical="top" wrapText="1"/>
    </xf>
    <xf numFmtId="164" fontId="0" fillId="0" borderId="0" xfId="0" applyNumberFormat="1" applyFont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49" fontId="3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4" fillId="0" borderId="0" xfId="0" applyNumberFormat="1" applyFont="1" applyBorder="1" applyAlignment="1">
      <alignment vertical="top" wrapText="1"/>
    </xf>
    <xf numFmtId="0" fontId="0" fillId="0" borderId="0" xfId="0" applyNumberFormat="1" applyFont="1" applyBorder="1" applyAlignment="1">
      <alignment vertical="top" wrapText="1"/>
    </xf>
    <xf numFmtId="49" fontId="0" fillId="0" borderId="0" xfId="0" applyNumberFormat="1" applyFont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49" fontId="0" fillId="4" borderId="4" xfId="0" applyNumberFormat="1" applyFont="1" applyFill="1" applyBorder="1" applyAlignment="1">
      <alignment horizontal="center" vertical="top" wrapText="1"/>
    </xf>
    <xf numFmtId="2" fontId="0" fillId="4" borderId="4" xfId="0" applyNumberFormat="1" applyFont="1" applyFill="1" applyBorder="1" applyAlignment="1">
      <alignment horizontal="center" vertical="top" wrapText="1"/>
    </xf>
    <xf numFmtId="0" fontId="0" fillId="4" borderId="4" xfId="0" applyFont="1" applyFill="1" applyBorder="1" applyAlignment="1">
      <alignment horizontal="center" vertical="top" wrapText="1"/>
    </xf>
    <xf numFmtId="0" fontId="0" fillId="4" borderId="10" xfId="0" applyFont="1" applyFill="1" applyBorder="1" applyAlignment="1">
      <alignment horizontal="center" vertical="top" wrapText="1"/>
    </xf>
    <xf numFmtId="1" fontId="0" fillId="4" borderId="4" xfId="0" applyNumberFormat="1" applyFont="1" applyFill="1" applyBorder="1" applyAlignment="1">
      <alignment horizontal="center" vertical="top" wrapText="1"/>
    </xf>
    <xf numFmtId="0" fontId="0" fillId="4" borderId="10" xfId="0" applyNumberFormat="1" applyFont="1" applyFill="1" applyBorder="1" applyAlignment="1">
      <alignment horizontal="center" vertical="top" wrapText="1"/>
    </xf>
    <xf numFmtId="49" fontId="1" fillId="2" borderId="7" xfId="0" applyNumberFormat="1" applyFont="1" applyFill="1" applyBorder="1" applyAlignment="1">
      <alignment vertical="top" wrapText="1"/>
    </xf>
    <xf numFmtId="49" fontId="0" fillId="4" borderId="5" xfId="0" applyNumberFormat="1" applyFont="1" applyFill="1" applyBorder="1" applyAlignment="1">
      <alignment horizontal="center" vertical="top" wrapText="1"/>
    </xf>
    <xf numFmtId="2" fontId="0" fillId="4" borderId="5" xfId="0" applyNumberFormat="1" applyFont="1" applyFill="1" applyBorder="1" applyAlignment="1">
      <alignment horizontal="center" vertical="top" wrapText="1"/>
    </xf>
    <xf numFmtId="0" fontId="0" fillId="4" borderId="5" xfId="0" applyFont="1" applyFill="1" applyBorder="1" applyAlignment="1">
      <alignment horizontal="center" vertical="top" wrapText="1"/>
    </xf>
    <xf numFmtId="0" fontId="0" fillId="4" borderId="2" xfId="0" applyFont="1" applyFill="1" applyBorder="1" applyAlignment="1">
      <alignment horizontal="center" vertical="top" wrapText="1"/>
    </xf>
    <xf numFmtId="2" fontId="0" fillId="0" borderId="0" xfId="0" applyNumberFormat="1" applyFont="1" applyBorder="1" applyAlignment="1">
      <alignment horizontal="center" vertical="top" wrapText="1"/>
    </xf>
    <xf numFmtId="0" fontId="0" fillId="0" borderId="11" xfId="0" applyFont="1" applyBorder="1" applyAlignment="1">
      <alignment vertical="top" wrapText="1"/>
    </xf>
    <xf numFmtId="49" fontId="0" fillId="0" borderId="0" xfId="0" applyNumberFormat="1" applyFont="1" applyFill="1" applyBorder="1" applyAlignment="1">
      <alignment vertical="top" wrapText="1"/>
    </xf>
    <xf numFmtId="49" fontId="0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0" fillId="0" borderId="0" xfId="0" applyNumberFormat="1" applyFont="1" applyFill="1" applyBorder="1" applyAlignment="1">
      <alignment horizontal="left" vertical="top" wrapText="1"/>
    </xf>
    <xf numFmtId="49" fontId="0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 applyProtection="1">
      <alignment vertical="top" wrapText="1"/>
      <protection locked="0"/>
    </xf>
    <xf numFmtId="0" fontId="0" fillId="0" borderId="0" xfId="0" applyFont="1" applyBorder="1" applyAlignment="1" applyProtection="1">
      <alignment vertical="top" wrapText="1"/>
      <protection locked="0"/>
    </xf>
    <xf numFmtId="49" fontId="4" fillId="0" borderId="0" xfId="0" applyNumberFormat="1" applyFont="1" applyBorder="1" applyAlignment="1" applyProtection="1">
      <alignment horizontal="center" vertical="top" wrapText="1"/>
      <protection locked="0"/>
    </xf>
    <xf numFmtId="49" fontId="0" fillId="0" borderId="0" xfId="0" applyNumberFormat="1" applyFont="1" applyBorder="1" applyAlignment="1" applyProtection="1">
      <alignment horizontal="center" vertical="top" wrapText="1"/>
      <protection locked="0"/>
    </xf>
    <xf numFmtId="49" fontId="0" fillId="0" borderId="0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 applyProtection="1">
      <alignment horizontal="center" vertical="top" wrapText="1"/>
      <protection locked="0"/>
    </xf>
    <xf numFmtId="49" fontId="7" fillId="0" borderId="0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NumberFormat="1" applyFont="1" applyBorder="1" applyAlignment="1" applyProtection="1">
      <alignment vertical="top" wrapText="1"/>
      <protection locked="0"/>
    </xf>
    <xf numFmtId="49" fontId="7" fillId="0" borderId="0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Fill="1" applyBorder="1" applyAlignment="1" applyProtection="1">
      <alignment horizontal="center" vertical="top" wrapText="1"/>
      <protection locked="0"/>
    </xf>
    <xf numFmtId="49" fontId="0" fillId="6" borderId="15" xfId="0" applyNumberFormat="1" applyFont="1" applyFill="1" applyBorder="1" applyAlignment="1" applyProtection="1">
      <alignment vertical="top" wrapText="1"/>
    </xf>
    <xf numFmtId="49" fontId="0" fillId="3" borderId="8" xfId="0" applyNumberFormat="1" applyFont="1" applyFill="1" applyBorder="1" applyAlignment="1" applyProtection="1">
      <alignment vertical="top" wrapText="1"/>
      <protection locked="0"/>
    </xf>
    <xf numFmtId="49" fontId="4" fillId="3" borderId="12" xfId="0" applyNumberFormat="1" applyFont="1" applyFill="1" applyBorder="1" applyAlignment="1" applyProtection="1">
      <alignment horizontal="center" vertical="top" wrapText="1"/>
      <protection locked="0"/>
    </xf>
    <xf numFmtId="49" fontId="0" fillId="3" borderId="13" xfId="0" applyNumberFormat="1" applyFont="1" applyFill="1" applyBorder="1" applyAlignment="1" applyProtection="1">
      <alignment horizontal="center" vertical="top" wrapText="1"/>
      <protection locked="0"/>
    </xf>
    <xf numFmtId="49" fontId="0" fillId="3" borderId="9" xfId="0" applyNumberFormat="1" applyFont="1" applyFill="1" applyBorder="1" applyAlignment="1" applyProtection="1">
      <alignment vertical="top" wrapText="1"/>
      <protection locked="0"/>
    </xf>
    <xf numFmtId="49" fontId="1" fillId="2" borderId="7" xfId="0" applyNumberFormat="1" applyFont="1" applyFill="1" applyBorder="1" applyAlignment="1" applyProtection="1">
      <alignment vertical="top" wrapText="1"/>
    </xf>
    <xf numFmtId="49" fontId="1" fillId="2" borderId="12" xfId="0" applyNumberFormat="1" applyFont="1" applyFill="1" applyBorder="1" applyAlignment="1" applyProtection="1">
      <alignment horizontal="center" vertical="top" wrapText="1"/>
    </xf>
    <xf numFmtId="49" fontId="1" fillId="2" borderId="13" xfId="0" applyNumberFormat="1" applyFont="1" applyFill="1" applyBorder="1" applyAlignment="1" applyProtection="1">
      <alignment horizontal="center" vertical="top" wrapText="1"/>
    </xf>
    <xf numFmtId="49" fontId="0" fillId="3" borderId="8" xfId="0" applyNumberFormat="1" applyFont="1" applyFill="1" applyBorder="1" applyAlignment="1" applyProtection="1">
      <alignment vertical="top" wrapText="1"/>
    </xf>
    <xf numFmtId="49" fontId="4" fillId="3" borderId="12" xfId="0" applyNumberFormat="1" applyFont="1" applyFill="1" applyBorder="1" applyAlignment="1" applyProtection="1">
      <alignment horizontal="center" vertical="top" wrapText="1"/>
    </xf>
    <xf numFmtId="49" fontId="0" fillId="3" borderId="13" xfId="0" applyNumberFormat="1" applyFont="1" applyFill="1" applyBorder="1" applyAlignment="1" applyProtection="1">
      <alignment horizontal="center" vertical="top" wrapText="1"/>
    </xf>
    <xf numFmtId="49" fontId="0" fillId="3" borderId="9" xfId="0" applyNumberFormat="1" applyFont="1" applyFill="1" applyBorder="1" applyAlignment="1" applyProtection="1">
      <alignment vertical="top" wrapText="1"/>
    </xf>
    <xf numFmtId="49" fontId="0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ont="1" applyBorder="1" applyAlignment="1" applyProtection="1">
      <alignment horizontal="center" vertical="top" wrapText="1"/>
      <protection locked="0"/>
    </xf>
    <xf numFmtId="49" fontId="0" fillId="3" borderId="4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 applyFont="1" applyBorder="1" applyAlignment="1" applyProtection="1">
      <alignment horizontal="center" vertical="top" wrapText="1"/>
      <protection locked="0"/>
    </xf>
    <xf numFmtId="2" fontId="0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ont="1" applyFill="1" applyBorder="1" applyAlignment="1" applyProtection="1">
      <alignment horizontal="center" vertical="top" wrapText="1"/>
      <protection locked="0"/>
    </xf>
    <xf numFmtId="0" fontId="0" fillId="3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0" fontId="0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5" xfId="0" applyFont="1" applyFill="1" applyBorder="1" applyAlignment="1" applyProtection="1">
      <alignment horizontal="center" vertical="top" wrapText="1"/>
      <protection locked="0"/>
    </xf>
    <xf numFmtId="49" fontId="0" fillId="3" borderId="1" xfId="0" applyNumberFormat="1" applyFont="1" applyFill="1" applyBorder="1" applyAlignment="1" applyProtection="1">
      <alignment vertical="top" wrapText="1"/>
      <protection locked="0"/>
    </xf>
    <xf numFmtId="0" fontId="0" fillId="0" borderId="1" xfId="0" applyFont="1" applyBorder="1" applyAlignment="1" applyProtection="1">
      <alignment vertical="top" wrapText="1"/>
      <protection locked="0"/>
    </xf>
    <xf numFmtId="49" fontId="0" fillId="3" borderId="4" xfId="0" applyNumberFormat="1" applyFont="1" applyFill="1" applyBorder="1" applyAlignment="1" applyProtection="1">
      <alignment vertical="top" wrapText="1"/>
      <protection locked="0"/>
    </xf>
    <xf numFmtId="49" fontId="0" fillId="0" borderId="0" xfId="0" applyNumberFormat="1" applyFont="1" applyBorder="1" applyAlignment="1" applyProtection="1">
      <alignment vertical="top" wrapText="1"/>
      <protection locked="0"/>
    </xf>
    <xf numFmtId="49" fontId="0" fillId="3" borderId="5" xfId="0" applyNumberFormat="1" applyFont="1" applyFill="1" applyBorder="1" applyAlignment="1" applyProtection="1">
      <alignment vertical="top" wrapText="1"/>
      <protection locked="0"/>
    </xf>
    <xf numFmtId="49" fontId="0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3" borderId="5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49" fontId="4" fillId="0" borderId="0" xfId="0" applyNumberFormat="1" applyFont="1" applyBorder="1" applyAlignment="1" applyProtection="1">
      <alignment horizontal="center" vertical="top" wrapText="1"/>
      <protection locked="0"/>
    </xf>
    <xf numFmtId="0" fontId="0" fillId="3" borderId="3" xfId="0" applyNumberFormat="1" applyFont="1" applyFill="1" applyBorder="1" applyAlignment="1" applyProtection="1">
      <alignment horizontal="center" vertical="top" wrapText="1"/>
      <protection locked="0"/>
    </xf>
    <xf numFmtId="0" fontId="0" fillId="3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NumberFormat="1" applyFont="1" applyAlignment="1" applyProtection="1">
      <alignment horizontal="center" vertical="top" wrapText="1"/>
      <protection locked="0"/>
    </xf>
    <xf numFmtId="0" fontId="0" fillId="0" borderId="0" xfId="0" applyNumberFormat="1" applyFont="1" applyBorder="1" applyAlignment="1" applyProtection="1">
      <alignment vertical="top" wrapText="1"/>
    </xf>
    <xf numFmtId="49" fontId="6" fillId="0" borderId="0" xfId="0" applyNumberFormat="1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49" fontId="0" fillId="0" borderId="0" xfId="0" applyNumberFormat="1" applyFont="1" applyBorder="1" applyAlignment="1" applyProtection="1">
      <alignment horizontal="center" vertical="top" wrapText="1"/>
    </xf>
    <xf numFmtId="49" fontId="0" fillId="0" borderId="0" xfId="0" applyNumberFormat="1" applyFont="1" applyBorder="1" applyAlignment="1" applyProtection="1">
      <alignment vertical="top" wrapText="1"/>
    </xf>
    <xf numFmtId="49" fontId="3" fillId="0" borderId="0" xfId="0" applyNumberFormat="1" applyFont="1" applyBorder="1" applyAlignment="1" applyProtection="1">
      <alignment vertical="top" wrapText="1"/>
    </xf>
    <xf numFmtId="49" fontId="4" fillId="0" borderId="0" xfId="0" applyNumberFormat="1" applyFont="1" applyBorder="1" applyAlignment="1" applyProtection="1">
      <alignment vertical="top" wrapText="1"/>
    </xf>
    <xf numFmtId="164" fontId="0" fillId="0" borderId="0" xfId="0" applyNumberFormat="1" applyFont="1" applyBorder="1" applyAlignment="1" applyProtection="1">
      <alignment horizontal="center" vertical="top" wrapText="1"/>
    </xf>
    <xf numFmtId="0" fontId="4" fillId="0" borderId="6" xfId="0" applyFont="1" applyBorder="1" applyAlignment="1" applyProtection="1">
      <alignment vertical="top" wrapText="1"/>
    </xf>
    <xf numFmtId="49" fontId="4" fillId="0" borderId="0" xfId="0" applyNumberFormat="1" applyFont="1" applyBorder="1" applyAlignment="1" applyProtection="1">
      <alignment horizontal="center" vertical="top" wrapText="1"/>
    </xf>
    <xf numFmtId="49" fontId="4" fillId="0" borderId="0" xfId="0" applyNumberFormat="1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vertical="top" wrapText="1"/>
    </xf>
    <xf numFmtId="49" fontId="4" fillId="0" borderId="0" xfId="0" applyNumberFormat="1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horizontal="center" vertical="top" wrapText="1"/>
    </xf>
    <xf numFmtId="0" fontId="0" fillId="0" borderId="0" xfId="0" applyNumberFormat="1" applyFont="1" applyAlignment="1" applyProtection="1">
      <alignment horizontal="center" vertical="top" wrapText="1"/>
    </xf>
    <xf numFmtId="49" fontId="4" fillId="0" borderId="0" xfId="0" applyNumberFormat="1" applyFont="1" applyBorder="1" applyAlignment="1" applyProtection="1">
      <alignment horizontal="right" vertical="top" wrapText="1"/>
    </xf>
    <xf numFmtId="49" fontId="0" fillId="0" borderId="0" xfId="0" applyNumberFormat="1" applyFont="1" applyBorder="1" applyAlignment="1" applyProtection="1">
      <alignment horizontal="center" vertical="top" wrapText="1"/>
    </xf>
    <xf numFmtId="0" fontId="3" fillId="0" borderId="0" xfId="0" applyNumberFormat="1" applyFont="1" applyBorder="1" applyAlignment="1" applyProtection="1">
      <alignment vertical="top" wrapText="1"/>
    </xf>
    <xf numFmtId="0" fontId="0" fillId="0" borderId="0" xfId="0" applyNumberFormat="1" applyFont="1" applyBorder="1" applyAlignment="1" applyProtection="1">
      <alignment vertical="top" wrapText="1"/>
    </xf>
    <xf numFmtId="49" fontId="0" fillId="0" borderId="0" xfId="0" applyNumberFormat="1" applyFont="1" applyBorder="1" applyAlignment="1" applyProtection="1">
      <alignment horizontal="left" vertical="top" wrapText="1"/>
    </xf>
    <xf numFmtId="49" fontId="12" fillId="0" borderId="0" xfId="0" applyNumberFormat="1" applyFont="1" applyBorder="1" applyAlignment="1" applyProtection="1">
      <alignment horizontal="center" vertical="top" wrapText="1"/>
    </xf>
    <xf numFmtId="0" fontId="1" fillId="2" borderId="7" xfId="0" applyFont="1" applyFill="1" applyBorder="1" applyAlignment="1" applyProtection="1">
      <alignment vertical="top" wrapText="1"/>
    </xf>
    <xf numFmtId="49" fontId="1" fillId="2" borderId="5" xfId="0" applyNumberFormat="1" applyFont="1" applyFill="1" applyBorder="1" applyAlignment="1" applyProtection="1">
      <alignment vertical="top" wrapText="1"/>
    </xf>
    <xf numFmtId="49" fontId="1" fillId="2" borderId="5" xfId="0" applyNumberFormat="1" applyFont="1" applyFill="1" applyBorder="1" applyAlignment="1" applyProtection="1">
      <alignment horizontal="center" vertical="top" wrapText="1"/>
    </xf>
    <xf numFmtId="49" fontId="1" fillId="2" borderId="2" xfId="0" applyNumberFormat="1" applyFont="1" applyFill="1" applyBorder="1" applyAlignment="1" applyProtection="1">
      <alignment horizontal="center" vertical="top" wrapText="1"/>
    </xf>
    <xf numFmtId="49" fontId="1" fillId="2" borderId="8" xfId="0" applyNumberFormat="1" applyFont="1" applyFill="1" applyBorder="1" applyAlignment="1" applyProtection="1">
      <alignment vertical="top" wrapText="1"/>
    </xf>
    <xf numFmtId="49" fontId="0" fillId="3" borderId="1" xfId="0" applyNumberFormat="1" applyFont="1" applyFill="1" applyBorder="1" applyAlignment="1" applyProtection="1">
      <alignment vertical="top" wrapText="1"/>
    </xf>
    <xf numFmtId="49" fontId="0" fillId="3" borderId="1" xfId="0" applyNumberFormat="1" applyFont="1" applyFill="1" applyBorder="1" applyAlignment="1" applyProtection="1">
      <alignment horizontal="center" vertical="top" wrapText="1"/>
    </xf>
    <xf numFmtId="0" fontId="0" fillId="3" borderId="1" xfId="0" applyNumberFormat="1" applyFont="1" applyFill="1" applyBorder="1" applyAlignment="1" applyProtection="1">
      <alignment horizontal="center" vertical="top" wrapText="1"/>
    </xf>
    <xf numFmtId="49" fontId="0" fillId="4" borderId="1" xfId="0" applyNumberFormat="1" applyFont="1" applyFill="1" applyBorder="1" applyAlignment="1" applyProtection="1">
      <alignment horizontal="center" vertical="top" wrapText="1"/>
    </xf>
    <xf numFmtId="2" fontId="0" fillId="4" borderId="1" xfId="0" applyNumberFormat="1" applyFont="1" applyFill="1" applyBorder="1" applyAlignment="1" applyProtection="1">
      <alignment horizontal="center" vertical="top" wrapText="1"/>
    </xf>
    <xf numFmtId="49" fontId="0" fillId="4" borderId="3" xfId="0" applyNumberFormat="1" applyFont="1" applyFill="1" applyBorder="1" applyAlignment="1" applyProtection="1">
      <alignment horizontal="center" vertical="top" wrapText="1"/>
    </xf>
    <xf numFmtId="0" fontId="0" fillId="4" borderId="1" xfId="0" applyFont="1" applyFill="1" applyBorder="1" applyAlignment="1" applyProtection="1">
      <alignment horizontal="center" vertical="top" wrapText="1"/>
    </xf>
    <xf numFmtId="0" fontId="0" fillId="4" borderId="3" xfId="0" applyFont="1" applyFill="1" applyBorder="1" applyAlignment="1" applyProtection="1">
      <alignment horizontal="center" vertical="top" wrapText="1"/>
    </xf>
    <xf numFmtId="0" fontId="1" fillId="2" borderId="8" xfId="0" applyFont="1" applyFill="1" applyBorder="1" applyAlignment="1" applyProtection="1">
      <alignment vertical="top" wrapText="1"/>
    </xf>
    <xf numFmtId="1" fontId="0" fillId="3" borderId="1" xfId="0" applyNumberFormat="1" applyFont="1" applyFill="1" applyBorder="1" applyAlignment="1" applyProtection="1">
      <alignment horizontal="center" vertical="top" wrapText="1"/>
    </xf>
    <xf numFmtId="1" fontId="0" fillId="4" borderId="1" xfId="0" applyNumberFormat="1" applyFont="1" applyFill="1" applyBorder="1" applyAlignment="1" applyProtection="1">
      <alignment horizontal="center" vertical="top" wrapText="1"/>
    </xf>
    <xf numFmtId="0" fontId="0" fillId="4" borderId="3" xfId="0" applyNumberFormat="1" applyFont="1" applyFill="1" applyBorder="1" applyAlignment="1" applyProtection="1">
      <alignment horizontal="center" vertical="top" wrapText="1"/>
    </xf>
    <xf numFmtId="0" fontId="1" fillId="0" borderId="8" xfId="0" applyFont="1" applyBorder="1" applyAlignment="1" applyProtection="1">
      <alignment vertical="top" wrapText="1"/>
    </xf>
    <xf numFmtId="49" fontId="0" fillId="0" borderId="1" xfId="0" applyNumberFormat="1" applyFont="1" applyBorder="1" applyAlignment="1" applyProtection="1">
      <alignment vertical="top" wrapText="1"/>
    </xf>
    <xf numFmtId="49" fontId="0" fillId="0" borderId="1" xfId="0" applyNumberFormat="1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>
      <alignment horizontal="center" vertical="top" wrapText="1"/>
    </xf>
    <xf numFmtId="2" fontId="0" fillId="0" borderId="1" xfId="0" applyNumberFormat="1" applyFont="1" applyBorder="1" applyAlignment="1" applyProtection="1">
      <alignment horizontal="center" vertical="top" wrapText="1"/>
    </xf>
    <xf numFmtId="0" fontId="0" fillId="0" borderId="3" xfId="0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>
      <alignment vertical="top" wrapText="1"/>
    </xf>
    <xf numFmtId="0" fontId="0" fillId="4" borderId="1" xfId="0" applyNumberFormat="1" applyFont="1" applyFill="1" applyBorder="1" applyAlignment="1" applyProtection="1">
      <alignment horizontal="center" vertical="top" wrapText="1"/>
    </xf>
    <xf numFmtId="0" fontId="0" fillId="3" borderId="1" xfId="0" applyFont="1" applyFill="1" applyBorder="1" applyAlignment="1" applyProtection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</xf>
    <xf numFmtId="49" fontId="0" fillId="3" borderId="4" xfId="0" applyNumberFormat="1" applyFont="1" applyFill="1" applyBorder="1" applyAlignment="1" applyProtection="1">
      <alignment vertical="top" wrapText="1"/>
    </xf>
    <xf numFmtId="49" fontId="0" fillId="3" borderId="4" xfId="0" applyNumberFormat="1" applyFont="1" applyFill="1" applyBorder="1" applyAlignment="1" applyProtection="1">
      <alignment horizontal="center" vertical="top" wrapText="1"/>
    </xf>
    <xf numFmtId="0" fontId="0" fillId="3" borderId="4" xfId="0" applyNumberFormat="1" applyFont="1" applyFill="1" applyBorder="1" applyAlignment="1" applyProtection="1">
      <alignment horizontal="center" vertical="top" wrapText="1"/>
    </xf>
    <xf numFmtId="49" fontId="0" fillId="4" borderId="4" xfId="0" applyNumberFormat="1" applyFont="1" applyFill="1" applyBorder="1" applyAlignment="1" applyProtection="1">
      <alignment horizontal="center" vertical="top" wrapText="1"/>
    </xf>
    <xf numFmtId="2" fontId="0" fillId="4" borderId="4" xfId="0" applyNumberFormat="1" applyFont="1" applyFill="1" applyBorder="1" applyAlignment="1" applyProtection="1">
      <alignment horizontal="center" vertical="top" wrapText="1"/>
    </xf>
    <xf numFmtId="0" fontId="0" fillId="3" borderId="4" xfId="0" applyFont="1" applyFill="1" applyBorder="1" applyAlignment="1" applyProtection="1">
      <alignment horizontal="center" vertical="top" wrapText="1"/>
    </xf>
    <xf numFmtId="0" fontId="0" fillId="4" borderId="4" xfId="0" applyFont="1" applyFill="1" applyBorder="1" applyAlignment="1" applyProtection="1">
      <alignment horizontal="center" vertical="top" wrapText="1"/>
    </xf>
    <xf numFmtId="0" fontId="0" fillId="4" borderId="10" xfId="0" applyFont="1" applyFill="1" applyBorder="1" applyAlignment="1" applyProtection="1">
      <alignment horizontal="center" vertical="top" wrapText="1"/>
    </xf>
    <xf numFmtId="0" fontId="0" fillId="0" borderId="0" xfId="0" applyFont="1" applyBorder="1" applyAlignment="1" applyProtection="1">
      <alignment horizontal="center" vertical="top" wrapText="1"/>
    </xf>
    <xf numFmtId="2" fontId="0" fillId="0" borderId="0" xfId="0" applyNumberFormat="1" applyFont="1" applyBorder="1" applyAlignment="1" applyProtection="1">
      <alignment horizontal="center" vertical="top" wrapText="1"/>
    </xf>
    <xf numFmtId="49" fontId="0" fillId="3" borderId="5" xfId="0" applyNumberFormat="1" applyFont="1" applyFill="1" applyBorder="1" applyAlignment="1" applyProtection="1">
      <alignment vertical="top" wrapText="1"/>
    </xf>
    <xf numFmtId="49" fontId="0" fillId="3" borderId="5" xfId="0" applyNumberFormat="1" applyFont="1" applyFill="1" applyBorder="1" applyAlignment="1" applyProtection="1">
      <alignment horizontal="center" vertical="top" wrapText="1"/>
    </xf>
    <xf numFmtId="0" fontId="0" fillId="3" borderId="5" xfId="0" applyNumberFormat="1" applyFont="1" applyFill="1" applyBorder="1" applyAlignment="1" applyProtection="1">
      <alignment horizontal="center" vertical="top" wrapText="1"/>
    </xf>
    <xf numFmtId="49" fontId="0" fillId="4" borderId="5" xfId="0" applyNumberFormat="1" applyFont="1" applyFill="1" applyBorder="1" applyAlignment="1" applyProtection="1">
      <alignment horizontal="center" vertical="top" wrapText="1"/>
    </xf>
    <xf numFmtId="2" fontId="0" fillId="3" borderId="5" xfId="0" applyNumberFormat="1" applyFont="1" applyFill="1" applyBorder="1" applyAlignment="1" applyProtection="1">
      <alignment horizontal="center" vertical="top" wrapText="1"/>
    </xf>
    <xf numFmtId="2" fontId="0" fillId="4" borderId="5" xfId="0" applyNumberFormat="1" applyFont="1" applyFill="1" applyBorder="1" applyAlignment="1" applyProtection="1">
      <alignment horizontal="center" vertical="top" wrapText="1"/>
    </xf>
    <xf numFmtId="0" fontId="0" fillId="3" borderId="5" xfId="0" applyFont="1" applyFill="1" applyBorder="1" applyAlignment="1" applyProtection="1">
      <alignment horizontal="center" vertical="top" wrapText="1"/>
    </xf>
    <xf numFmtId="0" fontId="0" fillId="4" borderId="5" xfId="0" applyFont="1" applyFill="1" applyBorder="1" applyAlignment="1" applyProtection="1">
      <alignment horizontal="center" vertical="top" wrapText="1"/>
    </xf>
    <xf numFmtId="0" fontId="0" fillId="4" borderId="2" xfId="0" applyFont="1" applyFill="1" applyBorder="1" applyAlignment="1" applyProtection="1">
      <alignment horizontal="center" vertical="top" wrapText="1"/>
    </xf>
    <xf numFmtId="2" fontId="0" fillId="3" borderId="1" xfId="0" applyNumberFormat="1" applyFont="1" applyFill="1" applyBorder="1" applyAlignment="1" applyProtection="1">
      <alignment horizontal="center" vertical="top" wrapText="1"/>
    </xf>
    <xf numFmtId="2" fontId="0" fillId="3" borderId="4" xfId="0" applyNumberFormat="1" applyFont="1" applyFill="1" applyBorder="1" applyAlignment="1" applyProtection="1">
      <alignment horizontal="center" vertical="top" wrapText="1"/>
    </xf>
    <xf numFmtId="1" fontId="0" fillId="4" borderId="4" xfId="0" applyNumberFormat="1" applyFont="1" applyFill="1" applyBorder="1" applyAlignment="1" applyProtection="1">
      <alignment horizontal="center" vertical="top" wrapText="1"/>
    </xf>
    <xf numFmtId="0" fontId="0" fillId="4" borderId="10" xfId="0" applyNumberFormat="1" applyFont="1" applyFill="1" applyBorder="1" applyAlignment="1" applyProtection="1">
      <alignment horizontal="center" vertical="top" wrapText="1"/>
    </xf>
    <xf numFmtId="1" fontId="0" fillId="3" borderId="5" xfId="0" applyNumberFormat="1" applyFont="1" applyFill="1" applyBorder="1" applyAlignment="1" applyProtection="1">
      <alignment horizontal="center" vertical="top" wrapText="1"/>
    </xf>
    <xf numFmtId="1" fontId="0" fillId="4" borderId="5" xfId="0" applyNumberFormat="1" applyFont="1" applyFill="1" applyBorder="1" applyAlignment="1" applyProtection="1">
      <alignment horizontal="center" vertical="top" wrapText="1"/>
    </xf>
    <xf numFmtId="49" fontId="0" fillId="4" borderId="10" xfId="0" applyNumberFormat="1" applyFont="1" applyFill="1" applyBorder="1" applyAlignment="1" applyProtection="1">
      <alignment horizontal="center" vertical="top" wrapText="1"/>
    </xf>
    <xf numFmtId="0" fontId="1" fillId="5" borderId="11" xfId="0" applyFont="1" applyFill="1" applyBorder="1" applyAlignment="1" applyProtection="1">
      <alignment vertical="top" wrapText="1"/>
    </xf>
    <xf numFmtId="49" fontId="3" fillId="5" borderId="12" xfId="0" applyNumberFormat="1" applyFont="1" applyFill="1" applyBorder="1" applyAlignment="1" applyProtection="1">
      <alignment horizontal="right" vertical="top" wrapText="1"/>
    </xf>
    <xf numFmtId="49" fontId="1" fillId="5" borderId="13" xfId="0" applyNumberFormat="1" applyFont="1" applyFill="1" applyBorder="1" applyAlignment="1" applyProtection="1">
      <alignment horizontal="right" vertical="top" wrapText="1"/>
    </xf>
    <xf numFmtId="49" fontId="0" fillId="5" borderId="0" xfId="0" applyNumberFormat="1" applyFont="1" applyFill="1" applyAlignment="1" applyProtection="1">
      <alignment horizontal="center" vertical="top" wrapText="1"/>
    </xf>
    <xf numFmtId="0" fontId="0" fillId="5" borderId="11" xfId="0" applyFont="1" applyFill="1" applyBorder="1" applyAlignment="1" applyProtection="1">
      <alignment horizontal="center" vertical="top" wrapText="1"/>
    </xf>
    <xf numFmtId="0" fontId="0" fillId="5" borderId="12" xfId="0" applyFont="1" applyFill="1" applyBorder="1" applyAlignment="1" applyProtection="1">
      <alignment horizontal="center" vertical="top" wrapText="1"/>
    </xf>
    <xf numFmtId="49" fontId="0" fillId="0" borderId="0" xfId="0" applyNumberFormat="1" applyFont="1" applyFill="1" applyBorder="1" applyAlignment="1" applyProtection="1">
      <alignment vertical="top" wrapText="1"/>
    </xf>
    <xf numFmtId="49" fontId="0" fillId="0" borderId="0" xfId="0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49" fontId="3" fillId="2" borderId="2" xfId="0" applyNumberFormat="1" applyFont="1" applyFill="1" applyBorder="1" applyAlignment="1" applyProtection="1">
      <alignment horizontal="center" vertical="top" wrapText="1"/>
    </xf>
    <xf numFmtId="0" fontId="0" fillId="3" borderId="3" xfId="0" applyNumberFormat="1" applyFont="1" applyFill="1" applyBorder="1" applyAlignment="1" applyProtection="1">
      <alignment horizontal="center" vertical="top" wrapText="1"/>
    </xf>
    <xf numFmtId="0" fontId="0" fillId="3" borderId="10" xfId="0" applyNumberFormat="1" applyFont="1" applyFill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vertical="top" wrapText="1"/>
    </xf>
    <xf numFmtId="0" fontId="0" fillId="0" borderId="0" xfId="0" applyNumberFormat="1" applyFont="1" applyBorder="1" applyAlignment="1" applyProtection="1">
      <alignment horizontal="center" vertical="top" wrapText="1"/>
    </xf>
    <xf numFmtId="49" fontId="7" fillId="0" borderId="0" xfId="0" applyNumberFormat="1" applyFont="1" applyBorder="1" applyAlignment="1" applyProtection="1">
      <alignment horizontal="center" vertical="top" wrapText="1"/>
    </xf>
    <xf numFmtId="49" fontId="7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Font="1" applyFill="1" applyBorder="1" applyAlignment="1" applyProtection="1">
      <alignment horizontal="center" vertical="top" wrapText="1"/>
    </xf>
    <xf numFmtId="49" fontId="1" fillId="2" borderId="0" xfId="0" applyNumberFormat="1" applyFont="1" applyFill="1" applyBorder="1" applyAlignment="1" applyProtection="1">
      <alignment horizontal="center" vertical="top" wrapText="1"/>
    </xf>
    <xf numFmtId="49" fontId="0" fillId="6" borderId="18" xfId="0" applyNumberFormat="1" applyFont="1" applyFill="1" applyBorder="1" applyAlignment="1" applyProtection="1">
      <alignment horizontal="center" vertical="top" wrapText="1"/>
    </xf>
    <xf numFmtId="49" fontId="0" fillId="6" borderId="16" xfId="0" applyNumberFormat="1" applyFont="1" applyFill="1" applyBorder="1" applyAlignment="1" applyProtection="1">
      <alignment vertical="top" wrapText="1"/>
    </xf>
    <xf numFmtId="49" fontId="0" fillId="6" borderId="17" xfId="0" applyNumberFormat="1" applyFont="1" applyFill="1" applyBorder="1" applyAlignment="1" applyProtection="1">
      <alignment vertical="top" wrapText="1"/>
    </xf>
    <xf numFmtId="49" fontId="0" fillId="6" borderId="16" xfId="0" applyNumberFormat="1" applyFont="1" applyFill="1" applyBorder="1" applyAlignment="1" applyProtection="1">
      <alignment horizontal="center" vertical="top" wrapText="1"/>
    </xf>
    <xf numFmtId="49" fontId="0" fillId="6" borderId="17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Alignment="1" applyProtection="1">
      <alignment vertical="top" wrapText="1"/>
    </xf>
    <xf numFmtId="49" fontId="1" fillId="2" borderId="14" xfId="0" applyNumberFormat="1" applyFont="1" applyFill="1" applyBorder="1" applyAlignment="1" applyProtection="1">
      <alignment horizontal="center" vertical="top" wrapText="1"/>
    </xf>
    <xf numFmtId="49" fontId="0" fillId="6" borderId="16" xfId="0" applyNumberFormat="1" applyFont="1" applyFill="1" applyBorder="1" applyAlignment="1" applyProtection="1">
      <alignment vertical="top" wrapText="1"/>
    </xf>
    <xf numFmtId="49" fontId="0" fillId="6" borderId="16" xfId="0" applyNumberFormat="1" applyFont="1" applyFill="1" applyBorder="1" applyAlignment="1" applyProtection="1">
      <alignment horizontal="left" vertical="top" wrapText="1"/>
    </xf>
    <xf numFmtId="49" fontId="0" fillId="6" borderId="17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49" fontId="0" fillId="6" borderId="18" xfId="0" applyNumberFormat="1" applyFont="1" applyFill="1" applyBorder="1" applyAlignment="1" applyProtection="1">
      <alignment vertical="top" wrapText="1"/>
    </xf>
    <xf numFmtId="49" fontId="1" fillId="2" borderId="19" xfId="0" applyNumberFormat="1" applyFont="1" applyFill="1" applyBorder="1" applyAlignment="1" applyProtection="1">
      <alignment horizontal="center" vertical="top" wrapText="1"/>
    </xf>
    <xf numFmtId="0" fontId="0" fillId="0" borderId="0" xfId="0" applyFont="1" applyFill="1" applyBorder="1" applyAlignment="1" applyProtection="1">
      <alignment vertical="top" wrapText="1"/>
    </xf>
    <xf numFmtId="49" fontId="4" fillId="0" borderId="6" xfId="0" applyNumberFormat="1" applyFont="1" applyBorder="1" applyAlignment="1" applyProtection="1">
      <alignment horizontal="center" vertical="top" wrapText="1"/>
      <protection locked="0"/>
    </xf>
    <xf numFmtId="49" fontId="0" fillId="0" borderId="6" xfId="0" applyNumberFormat="1" applyFont="1" applyBorder="1" applyAlignment="1" applyProtection="1">
      <alignment horizontal="center" vertical="top" wrapText="1"/>
      <protection locked="0"/>
    </xf>
    <xf numFmtId="49" fontId="0" fillId="0" borderId="6" xfId="0" applyNumberFormat="1" applyFont="1" applyBorder="1" applyAlignment="1" applyProtection="1">
      <alignment horizontal="center" vertical="top" wrapText="1"/>
    </xf>
    <xf numFmtId="49" fontId="4" fillId="0" borderId="6" xfId="0" applyNumberFormat="1" applyFont="1" applyBorder="1" applyAlignment="1" applyProtection="1">
      <alignment horizontal="center" vertical="top" wrapText="1"/>
    </xf>
    <xf numFmtId="0" fontId="0" fillId="5" borderId="0" xfId="0" applyNumberFormat="1" applyFont="1" applyFill="1" applyAlignment="1" applyProtection="1">
      <alignment horizontal="center" vertical="top" wrapText="1"/>
    </xf>
    <xf numFmtId="49" fontId="1" fillId="2" borderId="9" xfId="0" applyNumberFormat="1" applyFont="1" applyFill="1" applyBorder="1" applyAlignment="1" applyProtection="1">
      <alignment horizontal="center" vertical="top" wrapText="1"/>
    </xf>
    <xf numFmtId="49" fontId="1" fillId="2" borderId="7" xfId="0" applyNumberFormat="1" applyFont="1" applyFill="1" applyBorder="1" applyAlignment="1" applyProtection="1">
      <alignment horizontal="center" vertical="top" wrapText="1"/>
    </xf>
    <xf numFmtId="0" fontId="0" fillId="0" borderId="0" xfId="0" applyFont="1" applyBorder="1" applyAlignment="1" applyProtection="1">
      <alignment horizontal="center" vertical="top" wrapText="1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0000FF"/>
      <rgbColor rgb="FFA7A7A7"/>
      <rgbColor rgb="FFFBE965"/>
      <rgbColor rgb="FF88E16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661988</xdr:colOff>
          <xdr:row>102</xdr:row>
          <xdr:rowOff>376238</xdr:rowOff>
        </xdr:from>
        <xdr:to>
          <xdr:col>2</xdr:col>
          <xdr:colOff>1681163</xdr:colOff>
          <xdr:row>102</xdr:row>
          <xdr:rowOff>604838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523876</xdr:colOff>
          <xdr:row>102</xdr:row>
          <xdr:rowOff>376237</xdr:rowOff>
        </xdr:from>
        <xdr:to>
          <xdr:col>4</xdr:col>
          <xdr:colOff>728664</xdr:colOff>
          <xdr:row>102</xdr:row>
          <xdr:rowOff>604838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4AAB546-A0FD-4688-B32E-B87A422B1D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395288</xdr:colOff>
          <xdr:row>102</xdr:row>
          <xdr:rowOff>438150</xdr:rowOff>
        </xdr:from>
        <xdr:to>
          <xdr:col>8</xdr:col>
          <xdr:colOff>4763</xdr:colOff>
          <xdr:row>102</xdr:row>
          <xdr:rowOff>666750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804195FF-C600-4558-950A-F1A048C1EB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66676</xdr:colOff>
          <xdr:row>102</xdr:row>
          <xdr:rowOff>357188</xdr:rowOff>
        </xdr:from>
        <xdr:to>
          <xdr:col>9</xdr:col>
          <xdr:colOff>133351</xdr:colOff>
          <xdr:row>102</xdr:row>
          <xdr:rowOff>585788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D80C9794-CE6A-4229-9D3D-8683D189B1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519113</xdr:colOff>
          <xdr:row>103</xdr:row>
          <xdr:rowOff>247650</xdr:rowOff>
        </xdr:from>
        <xdr:to>
          <xdr:col>4</xdr:col>
          <xdr:colOff>723901</xdr:colOff>
          <xdr:row>103</xdr:row>
          <xdr:rowOff>476250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C9150CD0-8FA1-4311-9517-99CDF38E49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385764</xdr:colOff>
          <xdr:row>103</xdr:row>
          <xdr:rowOff>333375</xdr:rowOff>
        </xdr:from>
        <xdr:to>
          <xdr:col>7</xdr:col>
          <xdr:colOff>409575</xdr:colOff>
          <xdr:row>103</xdr:row>
          <xdr:rowOff>561975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CDCB4240-63D3-41DA-84AD-D01A8825E1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103</xdr:row>
          <xdr:rowOff>733425</xdr:rowOff>
        </xdr:from>
        <xdr:to>
          <xdr:col>2</xdr:col>
          <xdr:colOff>1666874</xdr:colOff>
          <xdr:row>103</xdr:row>
          <xdr:rowOff>962025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C45FE597-F985-4284-9A13-8B11611370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652463</xdr:colOff>
          <xdr:row>104</xdr:row>
          <xdr:rowOff>866775</xdr:rowOff>
        </xdr:from>
        <xdr:to>
          <xdr:col>2</xdr:col>
          <xdr:colOff>1671637</xdr:colOff>
          <xdr:row>104</xdr:row>
          <xdr:rowOff>1095375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7AB14DBD-4DB2-4B42-AACB-6BDA63E7A8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247651</xdr:colOff>
          <xdr:row>104</xdr:row>
          <xdr:rowOff>838200</xdr:rowOff>
        </xdr:from>
        <xdr:to>
          <xdr:col>4</xdr:col>
          <xdr:colOff>452438</xdr:colOff>
          <xdr:row>104</xdr:row>
          <xdr:rowOff>1066800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451F244A-210A-4F6A-87B4-9205040117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104</xdr:row>
          <xdr:rowOff>819150</xdr:rowOff>
        </xdr:from>
        <xdr:to>
          <xdr:col>5</xdr:col>
          <xdr:colOff>371475</xdr:colOff>
          <xdr:row>104</xdr:row>
          <xdr:rowOff>1047750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4210DCF3-E402-4C31-BEC7-1035722B7D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328613</xdr:colOff>
          <xdr:row>104</xdr:row>
          <xdr:rowOff>804862</xdr:rowOff>
        </xdr:from>
        <xdr:to>
          <xdr:col>7</xdr:col>
          <xdr:colOff>352424</xdr:colOff>
          <xdr:row>104</xdr:row>
          <xdr:rowOff>1033462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D4CCEE33-4C57-4E5C-95B1-FFD5EB2E85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42864</xdr:colOff>
          <xdr:row>104</xdr:row>
          <xdr:rowOff>785813</xdr:rowOff>
        </xdr:from>
        <xdr:to>
          <xdr:col>9</xdr:col>
          <xdr:colOff>109538</xdr:colOff>
          <xdr:row>104</xdr:row>
          <xdr:rowOff>1014413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1BB252A0-6DB2-4400-B6E0-F87E7543E7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328613</xdr:colOff>
          <xdr:row>104</xdr:row>
          <xdr:rowOff>781050</xdr:rowOff>
        </xdr:from>
        <xdr:to>
          <xdr:col>11</xdr:col>
          <xdr:colOff>338138</xdr:colOff>
          <xdr:row>104</xdr:row>
          <xdr:rowOff>1009650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44FAED0D-F1D2-476F-9629-0740818423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166688</xdr:colOff>
          <xdr:row>104</xdr:row>
          <xdr:rowOff>762000</xdr:rowOff>
        </xdr:from>
        <xdr:to>
          <xdr:col>12</xdr:col>
          <xdr:colOff>500063</xdr:colOff>
          <xdr:row>104</xdr:row>
          <xdr:rowOff>990600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3A246EA5-F989-4C98-891B-06ABBF0142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147638</xdr:colOff>
          <xdr:row>104</xdr:row>
          <xdr:rowOff>752475</xdr:rowOff>
        </xdr:from>
        <xdr:to>
          <xdr:col>14</xdr:col>
          <xdr:colOff>23812</xdr:colOff>
          <xdr:row>104</xdr:row>
          <xdr:rowOff>981075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C2407698-1D07-47AA-99CC-25A5F45B2A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105</xdr:row>
          <xdr:rowOff>361950</xdr:rowOff>
        </xdr:from>
        <xdr:to>
          <xdr:col>2</xdr:col>
          <xdr:colOff>1657349</xdr:colOff>
          <xdr:row>105</xdr:row>
          <xdr:rowOff>590550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B1328EC2-AF8E-452F-B9FB-7FBB625063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704850</xdr:colOff>
          <xdr:row>105</xdr:row>
          <xdr:rowOff>352425</xdr:rowOff>
        </xdr:from>
        <xdr:to>
          <xdr:col>4</xdr:col>
          <xdr:colOff>909638</xdr:colOff>
          <xdr:row>105</xdr:row>
          <xdr:rowOff>581025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C2219B50-AAF6-4427-A39A-422130C259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105</xdr:row>
          <xdr:rowOff>347664</xdr:rowOff>
        </xdr:from>
        <xdr:to>
          <xdr:col>7</xdr:col>
          <xdr:colOff>395287</xdr:colOff>
          <xdr:row>105</xdr:row>
          <xdr:rowOff>576263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D4ABBF2E-BC03-4AAC-974B-8603DE21BB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176212</xdr:colOff>
          <xdr:row>16</xdr:row>
          <xdr:rowOff>142876</xdr:rowOff>
        </xdr:from>
        <xdr:to>
          <xdr:col>2</xdr:col>
          <xdr:colOff>1195387</xdr:colOff>
          <xdr:row>17</xdr:row>
          <xdr:rowOff>204788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45172C6F-4BEF-4BCD-A8A4-11C78F8DCE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404813</xdr:colOff>
          <xdr:row>16</xdr:row>
          <xdr:rowOff>138113</xdr:rowOff>
        </xdr:from>
        <xdr:to>
          <xdr:col>5</xdr:col>
          <xdr:colOff>433388</xdr:colOff>
          <xdr:row>17</xdr:row>
          <xdr:rowOff>200025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769A700C-96B1-4081-AA10-5D06F7F51C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19</xdr:row>
          <xdr:rowOff>133350</xdr:rowOff>
        </xdr:from>
        <xdr:to>
          <xdr:col>2</xdr:col>
          <xdr:colOff>1552575</xdr:colOff>
          <xdr:row>19</xdr:row>
          <xdr:rowOff>361950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236D6AA1-14E4-4C1F-A1E7-DE0C4B7330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19</xdr:row>
          <xdr:rowOff>133350</xdr:rowOff>
        </xdr:from>
        <xdr:to>
          <xdr:col>6</xdr:col>
          <xdr:colOff>180975</xdr:colOff>
          <xdr:row>19</xdr:row>
          <xdr:rowOff>361950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49F27FD3-1FCF-44C6-BDBE-A320E16EBB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209551</xdr:colOff>
          <xdr:row>19</xdr:row>
          <xdr:rowOff>128588</xdr:rowOff>
        </xdr:from>
        <xdr:to>
          <xdr:col>11</xdr:col>
          <xdr:colOff>219076</xdr:colOff>
          <xdr:row>19</xdr:row>
          <xdr:rowOff>357188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EF8E744F-2999-43DF-A0E1-F933EC1395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1423988</xdr:colOff>
          <xdr:row>15</xdr:row>
          <xdr:rowOff>114300</xdr:rowOff>
        </xdr:from>
        <xdr:to>
          <xdr:col>3</xdr:col>
          <xdr:colOff>681037</xdr:colOff>
          <xdr:row>15</xdr:row>
          <xdr:rowOff>342900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2BDF0D7C-F76E-4594-BEF5-9206E685A4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333376</xdr:colOff>
          <xdr:row>15</xdr:row>
          <xdr:rowOff>133350</xdr:rowOff>
        </xdr:from>
        <xdr:to>
          <xdr:col>7</xdr:col>
          <xdr:colOff>357187</xdr:colOff>
          <xdr:row>15</xdr:row>
          <xdr:rowOff>361950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CD81B78E-78D2-4E65-B8EC-9189DE29EF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13</xdr:row>
          <xdr:rowOff>128587</xdr:rowOff>
        </xdr:from>
        <xdr:to>
          <xdr:col>3</xdr:col>
          <xdr:colOff>647700</xdr:colOff>
          <xdr:row>13</xdr:row>
          <xdr:rowOff>357187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904D5888-2E46-49D7-A129-26D62F7A0E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38101</xdr:colOff>
          <xdr:row>13</xdr:row>
          <xdr:rowOff>290513</xdr:rowOff>
        </xdr:from>
        <xdr:to>
          <xdr:col>8</xdr:col>
          <xdr:colOff>133350</xdr:colOff>
          <xdr:row>13</xdr:row>
          <xdr:rowOff>519113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AE16ABAE-38DD-4ABB-8324-E0DBFCC2FF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95251</xdr:colOff>
          <xdr:row>15</xdr:row>
          <xdr:rowOff>109537</xdr:rowOff>
        </xdr:from>
        <xdr:to>
          <xdr:col>12</xdr:col>
          <xdr:colOff>428626</xdr:colOff>
          <xdr:row>15</xdr:row>
          <xdr:rowOff>338137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C1A472AD-5D66-4476-A102-854B258513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176212</xdr:colOff>
          <xdr:row>16</xdr:row>
          <xdr:rowOff>142876</xdr:rowOff>
        </xdr:from>
        <xdr:to>
          <xdr:col>2</xdr:col>
          <xdr:colOff>1195387</xdr:colOff>
          <xdr:row>17</xdr:row>
          <xdr:rowOff>204788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807537E0-4E2B-4D5C-B8D0-E23FACAF4A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404813</xdr:colOff>
          <xdr:row>16</xdr:row>
          <xdr:rowOff>138113</xdr:rowOff>
        </xdr:from>
        <xdr:to>
          <xdr:col>5</xdr:col>
          <xdr:colOff>433388</xdr:colOff>
          <xdr:row>17</xdr:row>
          <xdr:rowOff>200025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17B4D0DC-4F7D-402C-9F08-B7123FA476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19</xdr:row>
          <xdr:rowOff>133350</xdr:rowOff>
        </xdr:from>
        <xdr:to>
          <xdr:col>2</xdr:col>
          <xdr:colOff>1552575</xdr:colOff>
          <xdr:row>19</xdr:row>
          <xdr:rowOff>361950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981B9007-1794-4FF4-B639-52F13172E1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19</xdr:row>
          <xdr:rowOff>133350</xdr:rowOff>
        </xdr:from>
        <xdr:to>
          <xdr:col>6</xdr:col>
          <xdr:colOff>180975</xdr:colOff>
          <xdr:row>19</xdr:row>
          <xdr:rowOff>361950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33E5E57F-4A98-49DC-8FE3-881C1C8D72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1423988</xdr:colOff>
          <xdr:row>15</xdr:row>
          <xdr:rowOff>114300</xdr:rowOff>
        </xdr:from>
        <xdr:to>
          <xdr:col>3</xdr:col>
          <xdr:colOff>681037</xdr:colOff>
          <xdr:row>15</xdr:row>
          <xdr:rowOff>342900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FC835249-2CAF-4BA4-B339-DBE8B7395A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333376</xdr:colOff>
          <xdr:row>15</xdr:row>
          <xdr:rowOff>133350</xdr:rowOff>
        </xdr:from>
        <xdr:to>
          <xdr:col>7</xdr:col>
          <xdr:colOff>357187</xdr:colOff>
          <xdr:row>15</xdr:row>
          <xdr:rowOff>361950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E73A7D68-BFCF-4205-9138-9BC85147AA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13</xdr:row>
          <xdr:rowOff>128587</xdr:rowOff>
        </xdr:from>
        <xdr:to>
          <xdr:col>3</xdr:col>
          <xdr:colOff>647700</xdr:colOff>
          <xdr:row>13</xdr:row>
          <xdr:rowOff>357187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27487E3C-48C0-459F-A0EA-6EAC1B99B7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38101</xdr:colOff>
          <xdr:row>13</xdr:row>
          <xdr:rowOff>290513</xdr:rowOff>
        </xdr:from>
        <xdr:to>
          <xdr:col>8</xdr:col>
          <xdr:colOff>133350</xdr:colOff>
          <xdr:row>13</xdr:row>
          <xdr:rowOff>519113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57ACF625-859D-4882-B144-C0DA521452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347664</xdr:colOff>
          <xdr:row>12</xdr:row>
          <xdr:rowOff>142874</xdr:rowOff>
        </xdr:from>
        <xdr:to>
          <xdr:col>9</xdr:col>
          <xdr:colOff>414338</xdr:colOff>
          <xdr:row>13</xdr:row>
          <xdr:rowOff>204787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85D34FD0-9AEE-45CC-A785-77AA9F84E2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95251</xdr:colOff>
          <xdr:row>15</xdr:row>
          <xdr:rowOff>109537</xdr:rowOff>
        </xdr:from>
        <xdr:to>
          <xdr:col>12</xdr:col>
          <xdr:colOff>428626</xdr:colOff>
          <xdr:row>15</xdr:row>
          <xdr:rowOff>338137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33067E58-6AD2-4952-B92F-C49308E3A1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176212</xdr:colOff>
          <xdr:row>16</xdr:row>
          <xdr:rowOff>142876</xdr:rowOff>
        </xdr:from>
        <xdr:to>
          <xdr:col>2</xdr:col>
          <xdr:colOff>1195387</xdr:colOff>
          <xdr:row>17</xdr:row>
          <xdr:rowOff>204788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4600F576-F1CC-4DE3-B492-D6C6C56DE6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404813</xdr:colOff>
          <xdr:row>16</xdr:row>
          <xdr:rowOff>138113</xdr:rowOff>
        </xdr:from>
        <xdr:to>
          <xdr:col>5</xdr:col>
          <xdr:colOff>433388</xdr:colOff>
          <xdr:row>17</xdr:row>
          <xdr:rowOff>200025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22130865-942C-4029-B6BB-BABD25E564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1423988</xdr:colOff>
          <xdr:row>15</xdr:row>
          <xdr:rowOff>114300</xdr:rowOff>
        </xdr:from>
        <xdr:to>
          <xdr:col>3</xdr:col>
          <xdr:colOff>681037</xdr:colOff>
          <xdr:row>15</xdr:row>
          <xdr:rowOff>342900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EC1C8453-B716-42E4-8C61-340ECF7798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333376</xdr:colOff>
          <xdr:row>15</xdr:row>
          <xdr:rowOff>133350</xdr:rowOff>
        </xdr:from>
        <xdr:to>
          <xdr:col>7</xdr:col>
          <xdr:colOff>357187</xdr:colOff>
          <xdr:row>15</xdr:row>
          <xdr:rowOff>361950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9D199254-4FA3-45B7-89B0-610C0C4CB3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15</xdr:row>
          <xdr:rowOff>138113</xdr:rowOff>
        </xdr:from>
        <xdr:to>
          <xdr:col>11</xdr:col>
          <xdr:colOff>295275</xdr:colOff>
          <xdr:row>16</xdr:row>
          <xdr:rowOff>1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8CC3449E-C5C3-424A-AA18-11C9EBADF0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95251</xdr:colOff>
          <xdr:row>15</xdr:row>
          <xdr:rowOff>109537</xdr:rowOff>
        </xdr:from>
        <xdr:to>
          <xdr:col>12</xdr:col>
          <xdr:colOff>428626</xdr:colOff>
          <xdr:row>15</xdr:row>
          <xdr:rowOff>338137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4F5191BF-52AC-4134-BF8E-42E3ED991B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661988</xdr:colOff>
          <xdr:row>106</xdr:row>
          <xdr:rowOff>376238</xdr:rowOff>
        </xdr:from>
        <xdr:to>
          <xdr:col>2</xdr:col>
          <xdr:colOff>1681163</xdr:colOff>
          <xdr:row>106</xdr:row>
          <xdr:rowOff>604838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459434B6-F50C-4781-B97F-0691E1EF4E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523876</xdr:colOff>
          <xdr:row>106</xdr:row>
          <xdr:rowOff>376237</xdr:rowOff>
        </xdr:from>
        <xdr:to>
          <xdr:col>4</xdr:col>
          <xdr:colOff>728664</xdr:colOff>
          <xdr:row>106</xdr:row>
          <xdr:rowOff>604838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6CFCD12-7CC9-4B26-AA00-63B575B828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395288</xdr:colOff>
          <xdr:row>106</xdr:row>
          <xdr:rowOff>438150</xdr:rowOff>
        </xdr:from>
        <xdr:to>
          <xdr:col>8</xdr:col>
          <xdr:colOff>47625</xdr:colOff>
          <xdr:row>106</xdr:row>
          <xdr:rowOff>666750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B9690E53-9BCF-4C07-BD2F-938D7316B2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214313</xdr:colOff>
          <xdr:row>106</xdr:row>
          <xdr:rowOff>428625</xdr:rowOff>
        </xdr:from>
        <xdr:to>
          <xdr:col>9</xdr:col>
          <xdr:colOff>185738</xdr:colOff>
          <xdr:row>106</xdr:row>
          <xdr:rowOff>657225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6574CC32-859B-4647-A256-6A1DB5F3AC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519113</xdr:colOff>
          <xdr:row>107</xdr:row>
          <xdr:rowOff>247650</xdr:rowOff>
        </xdr:from>
        <xdr:to>
          <xdr:col>4</xdr:col>
          <xdr:colOff>723901</xdr:colOff>
          <xdr:row>107</xdr:row>
          <xdr:rowOff>476250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D67BC3B-9694-4171-AA33-D40356D209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385764</xdr:colOff>
          <xdr:row>107</xdr:row>
          <xdr:rowOff>333375</xdr:rowOff>
        </xdr:from>
        <xdr:to>
          <xdr:col>8</xdr:col>
          <xdr:colOff>38100</xdr:colOff>
          <xdr:row>107</xdr:row>
          <xdr:rowOff>561975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2FD24988-64CB-45F4-B32C-3BA236AB0D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107</xdr:row>
          <xdr:rowOff>733425</xdr:rowOff>
        </xdr:from>
        <xdr:to>
          <xdr:col>2</xdr:col>
          <xdr:colOff>1666874</xdr:colOff>
          <xdr:row>107</xdr:row>
          <xdr:rowOff>962025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76670FDD-05AC-4E4A-8914-C119F6DE4D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652463</xdr:colOff>
          <xdr:row>108</xdr:row>
          <xdr:rowOff>866775</xdr:rowOff>
        </xdr:from>
        <xdr:to>
          <xdr:col>2</xdr:col>
          <xdr:colOff>1671637</xdr:colOff>
          <xdr:row>108</xdr:row>
          <xdr:rowOff>1095375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B32AA7E1-63F9-4051-95C2-322EAE4EAF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247651</xdr:colOff>
          <xdr:row>108</xdr:row>
          <xdr:rowOff>838200</xdr:rowOff>
        </xdr:from>
        <xdr:to>
          <xdr:col>4</xdr:col>
          <xdr:colOff>452438</xdr:colOff>
          <xdr:row>108</xdr:row>
          <xdr:rowOff>1066800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94448B1F-54B7-46CB-A259-007050657B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108</xdr:row>
          <xdr:rowOff>819150</xdr:rowOff>
        </xdr:from>
        <xdr:to>
          <xdr:col>5</xdr:col>
          <xdr:colOff>371475</xdr:colOff>
          <xdr:row>108</xdr:row>
          <xdr:rowOff>1047750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BE2F81B4-D2DF-4752-A0C5-5CBF046CF2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328613</xdr:colOff>
          <xdr:row>108</xdr:row>
          <xdr:rowOff>804862</xdr:rowOff>
        </xdr:from>
        <xdr:to>
          <xdr:col>7</xdr:col>
          <xdr:colOff>352424</xdr:colOff>
          <xdr:row>108</xdr:row>
          <xdr:rowOff>1033462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C69A8C9-F34D-45E6-B1F1-480161F1C5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42864</xdr:colOff>
          <xdr:row>108</xdr:row>
          <xdr:rowOff>785813</xdr:rowOff>
        </xdr:from>
        <xdr:to>
          <xdr:col>9</xdr:col>
          <xdr:colOff>14288</xdr:colOff>
          <xdr:row>108</xdr:row>
          <xdr:rowOff>1014413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ECEE7433-9FE7-451D-A29F-8973680E63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328613</xdr:colOff>
          <xdr:row>108</xdr:row>
          <xdr:rowOff>781050</xdr:rowOff>
        </xdr:from>
        <xdr:to>
          <xdr:col>11</xdr:col>
          <xdr:colOff>338138</xdr:colOff>
          <xdr:row>108</xdr:row>
          <xdr:rowOff>1009650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719BD9E8-CACE-43E8-B0DB-AB57DE21F6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166688</xdr:colOff>
          <xdr:row>108</xdr:row>
          <xdr:rowOff>762000</xdr:rowOff>
        </xdr:from>
        <xdr:to>
          <xdr:col>12</xdr:col>
          <xdr:colOff>500063</xdr:colOff>
          <xdr:row>108</xdr:row>
          <xdr:rowOff>990600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8CA01C9A-DEDC-4151-B6FF-16203C08DC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147638</xdr:colOff>
          <xdr:row>108</xdr:row>
          <xdr:rowOff>752475</xdr:rowOff>
        </xdr:from>
        <xdr:to>
          <xdr:col>14</xdr:col>
          <xdr:colOff>23812</xdr:colOff>
          <xdr:row>108</xdr:row>
          <xdr:rowOff>981075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7E68B314-7E9F-440E-8C60-C1C3E98B5C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109</xdr:row>
          <xdr:rowOff>361950</xdr:rowOff>
        </xdr:from>
        <xdr:to>
          <xdr:col>2</xdr:col>
          <xdr:colOff>1657349</xdr:colOff>
          <xdr:row>109</xdr:row>
          <xdr:rowOff>590550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63A4C6B2-838C-4283-B5B8-2249CF8727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704850</xdr:colOff>
          <xdr:row>109</xdr:row>
          <xdr:rowOff>352425</xdr:rowOff>
        </xdr:from>
        <xdr:to>
          <xdr:col>4</xdr:col>
          <xdr:colOff>909638</xdr:colOff>
          <xdr:row>109</xdr:row>
          <xdr:rowOff>581025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C4E75C06-2F4F-4DE9-9711-0BB4392E4B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109</xdr:row>
          <xdr:rowOff>347664</xdr:rowOff>
        </xdr:from>
        <xdr:to>
          <xdr:col>8</xdr:col>
          <xdr:colOff>23812</xdr:colOff>
          <xdr:row>109</xdr:row>
          <xdr:rowOff>576263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D454B912-AECE-47F6-BD66-B19487EDB0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176212</xdr:colOff>
          <xdr:row>16</xdr:row>
          <xdr:rowOff>142876</xdr:rowOff>
        </xdr:from>
        <xdr:to>
          <xdr:col>2</xdr:col>
          <xdr:colOff>1195387</xdr:colOff>
          <xdr:row>17</xdr:row>
          <xdr:rowOff>204788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6D16CC9D-BBC5-4686-A1DC-1A4E9EA58E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404813</xdr:colOff>
          <xdr:row>16</xdr:row>
          <xdr:rowOff>138113</xdr:rowOff>
        </xdr:from>
        <xdr:to>
          <xdr:col>5</xdr:col>
          <xdr:colOff>433388</xdr:colOff>
          <xdr:row>17</xdr:row>
          <xdr:rowOff>200025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4B272A98-F482-418A-A1F7-DE00BD65C9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19</xdr:row>
          <xdr:rowOff>133350</xdr:rowOff>
        </xdr:from>
        <xdr:to>
          <xdr:col>2</xdr:col>
          <xdr:colOff>1552575</xdr:colOff>
          <xdr:row>19</xdr:row>
          <xdr:rowOff>361950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8F1D4B44-62A4-4AD4-9D76-02C0FD481B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19</xdr:row>
          <xdr:rowOff>133350</xdr:rowOff>
        </xdr:from>
        <xdr:to>
          <xdr:col>6</xdr:col>
          <xdr:colOff>180975</xdr:colOff>
          <xdr:row>19</xdr:row>
          <xdr:rowOff>361950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64BE5A2F-EC82-4EED-A770-A56FA586C5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119063</xdr:colOff>
          <xdr:row>19</xdr:row>
          <xdr:rowOff>119063</xdr:rowOff>
        </xdr:from>
        <xdr:to>
          <xdr:col>11</xdr:col>
          <xdr:colOff>128588</xdr:colOff>
          <xdr:row>19</xdr:row>
          <xdr:rowOff>347663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81CAAD08-0758-4B61-950C-6081F80265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1423988</xdr:colOff>
          <xdr:row>15</xdr:row>
          <xdr:rowOff>114300</xdr:rowOff>
        </xdr:from>
        <xdr:to>
          <xdr:col>3</xdr:col>
          <xdr:colOff>681037</xdr:colOff>
          <xdr:row>15</xdr:row>
          <xdr:rowOff>342900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CDA57E38-1A0B-4554-BABC-CFEA8D7EF4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333376</xdr:colOff>
          <xdr:row>15</xdr:row>
          <xdr:rowOff>133350</xdr:rowOff>
        </xdr:from>
        <xdr:to>
          <xdr:col>7</xdr:col>
          <xdr:colOff>357187</xdr:colOff>
          <xdr:row>15</xdr:row>
          <xdr:rowOff>361950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C098C79E-6AF6-4019-9C44-D9BC0F827C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15</xdr:row>
          <xdr:rowOff>123825</xdr:rowOff>
        </xdr:from>
        <xdr:to>
          <xdr:col>11</xdr:col>
          <xdr:colOff>190500</xdr:colOff>
          <xdr:row>15</xdr:row>
          <xdr:rowOff>352425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DA036345-0AF2-4D44-A834-D31600DAEE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13</xdr:row>
          <xdr:rowOff>128587</xdr:rowOff>
        </xdr:from>
        <xdr:to>
          <xdr:col>3</xdr:col>
          <xdr:colOff>647700</xdr:colOff>
          <xdr:row>13</xdr:row>
          <xdr:rowOff>357187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9EF08EF1-4791-42C1-9F1B-3FF55BCE14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38101</xdr:colOff>
          <xdr:row>13</xdr:row>
          <xdr:rowOff>290513</xdr:rowOff>
        </xdr:from>
        <xdr:to>
          <xdr:col>8</xdr:col>
          <xdr:colOff>176212</xdr:colOff>
          <xdr:row>13</xdr:row>
          <xdr:rowOff>519113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7AF944C8-A477-4C1B-9FDD-D49289945E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471489</xdr:colOff>
          <xdr:row>12</xdr:row>
          <xdr:rowOff>142874</xdr:rowOff>
        </xdr:from>
        <xdr:to>
          <xdr:col>9</xdr:col>
          <xdr:colOff>442913</xdr:colOff>
          <xdr:row>13</xdr:row>
          <xdr:rowOff>204787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56B30CA2-5BC2-49A3-84C0-E66E8126BD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95251</xdr:colOff>
          <xdr:row>15</xdr:row>
          <xdr:rowOff>109537</xdr:rowOff>
        </xdr:from>
        <xdr:to>
          <xdr:col>12</xdr:col>
          <xdr:colOff>428626</xdr:colOff>
          <xdr:row>15</xdr:row>
          <xdr:rowOff>338137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B67F2B40-5EFE-4DE1-9F8A-36D78D22C1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info@zaehlerschrank24.de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3.xml"/><Relationship Id="rId18" Type="http://schemas.openxmlformats.org/officeDocument/2006/relationships/ctrlProp" Target="../ctrlProps/ctrlProp58.xml"/><Relationship Id="rId26" Type="http://schemas.openxmlformats.org/officeDocument/2006/relationships/ctrlProp" Target="../ctrlProps/ctrlProp66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61.xml"/><Relationship Id="rId34" Type="http://schemas.openxmlformats.org/officeDocument/2006/relationships/ctrlProp" Target="../ctrlProps/ctrlProp74.xml"/><Relationship Id="rId7" Type="http://schemas.openxmlformats.org/officeDocument/2006/relationships/ctrlProp" Target="../ctrlProps/ctrlProp47.xml"/><Relationship Id="rId12" Type="http://schemas.openxmlformats.org/officeDocument/2006/relationships/ctrlProp" Target="../ctrlProps/ctrlProp52.xml"/><Relationship Id="rId17" Type="http://schemas.openxmlformats.org/officeDocument/2006/relationships/ctrlProp" Target="../ctrlProps/ctrlProp57.xml"/><Relationship Id="rId25" Type="http://schemas.openxmlformats.org/officeDocument/2006/relationships/ctrlProp" Target="../ctrlProps/ctrlProp65.xml"/><Relationship Id="rId33" Type="http://schemas.openxmlformats.org/officeDocument/2006/relationships/ctrlProp" Target="../ctrlProps/ctrlProp7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56.xml"/><Relationship Id="rId20" Type="http://schemas.openxmlformats.org/officeDocument/2006/relationships/ctrlProp" Target="../ctrlProps/ctrlProp60.xml"/><Relationship Id="rId29" Type="http://schemas.openxmlformats.org/officeDocument/2006/relationships/ctrlProp" Target="../ctrlProps/ctrlProp69.xml"/><Relationship Id="rId1" Type="http://schemas.openxmlformats.org/officeDocument/2006/relationships/hyperlink" Target="mailto:info@zaehlerschrank24.de" TargetMode="External"/><Relationship Id="rId6" Type="http://schemas.openxmlformats.org/officeDocument/2006/relationships/ctrlProp" Target="../ctrlProps/ctrlProp46.xml"/><Relationship Id="rId11" Type="http://schemas.openxmlformats.org/officeDocument/2006/relationships/ctrlProp" Target="../ctrlProps/ctrlProp51.xml"/><Relationship Id="rId24" Type="http://schemas.openxmlformats.org/officeDocument/2006/relationships/ctrlProp" Target="../ctrlProps/ctrlProp64.xml"/><Relationship Id="rId32" Type="http://schemas.openxmlformats.org/officeDocument/2006/relationships/ctrlProp" Target="../ctrlProps/ctrlProp72.xml"/><Relationship Id="rId5" Type="http://schemas.openxmlformats.org/officeDocument/2006/relationships/ctrlProp" Target="../ctrlProps/ctrlProp45.xml"/><Relationship Id="rId15" Type="http://schemas.openxmlformats.org/officeDocument/2006/relationships/ctrlProp" Target="../ctrlProps/ctrlProp55.xml"/><Relationship Id="rId23" Type="http://schemas.openxmlformats.org/officeDocument/2006/relationships/ctrlProp" Target="../ctrlProps/ctrlProp63.xml"/><Relationship Id="rId28" Type="http://schemas.openxmlformats.org/officeDocument/2006/relationships/ctrlProp" Target="../ctrlProps/ctrlProp68.xml"/><Relationship Id="rId10" Type="http://schemas.openxmlformats.org/officeDocument/2006/relationships/ctrlProp" Target="../ctrlProps/ctrlProp50.xml"/><Relationship Id="rId19" Type="http://schemas.openxmlformats.org/officeDocument/2006/relationships/ctrlProp" Target="../ctrlProps/ctrlProp59.xml"/><Relationship Id="rId31" Type="http://schemas.openxmlformats.org/officeDocument/2006/relationships/ctrlProp" Target="../ctrlProps/ctrlProp71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49.xml"/><Relationship Id="rId14" Type="http://schemas.openxmlformats.org/officeDocument/2006/relationships/ctrlProp" Target="../ctrlProps/ctrlProp54.xml"/><Relationship Id="rId22" Type="http://schemas.openxmlformats.org/officeDocument/2006/relationships/ctrlProp" Target="../ctrlProps/ctrlProp62.xml"/><Relationship Id="rId27" Type="http://schemas.openxmlformats.org/officeDocument/2006/relationships/ctrlProp" Target="../ctrlProps/ctrlProp67.xml"/><Relationship Id="rId30" Type="http://schemas.openxmlformats.org/officeDocument/2006/relationships/ctrlProp" Target="../ctrlProps/ctrlProp70.xml"/><Relationship Id="rId8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10"/>
  <sheetViews>
    <sheetView showGridLines="0" tabSelected="1" workbookViewId="0">
      <selection activeCell="Q13" sqref="Q13"/>
    </sheetView>
  </sheetViews>
  <sheetFormatPr baseColWidth="10" defaultColWidth="16.33203125" defaultRowHeight="14" customHeight="1"/>
  <cols>
    <col min="1" max="1" width="2.33203125" style="1" customWidth="1"/>
    <col min="2" max="2" width="15.46484375" style="1" customWidth="1"/>
    <col min="3" max="3" width="24.6640625" style="1" customWidth="1"/>
    <col min="4" max="4" width="11.3984375" style="1" customWidth="1"/>
    <col min="5" max="5" width="13.86328125" style="1" customWidth="1"/>
    <col min="6" max="6" width="6.796875" style="1" customWidth="1"/>
    <col min="7" max="7" width="7.1328125" style="1" customWidth="1"/>
    <col min="8" max="8" width="5.796875" style="1" customWidth="1"/>
    <col min="9" max="9" width="13.33203125" style="1" customWidth="1"/>
    <col min="10" max="10" width="8.796875" style="1" customWidth="1"/>
    <col min="11" max="11" width="5.33203125" style="1" customWidth="1"/>
    <col min="12" max="12" width="9.59765625" style="1" customWidth="1"/>
    <col min="13" max="14" width="8" style="1" customWidth="1"/>
    <col min="15" max="15" width="9" style="1" customWidth="1"/>
    <col min="16" max="16" width="7.6640625" style="1" customWidth="1"/>
    <col min="17" max="256" width="16.33203125" style="1" customWidth="1"/>
  </cols>
  <sheetData>
    <row r="1" spans="1:18" ht="35" customHeight="1">
      <c r="A1" s="13"/>
      <c r="B1" s="104"/>
      <c r="C1" s="104"/>
      <c r="D1" s="105" t="s">
        <v>176</v>
      </c>
      <c r="E1" s="105"/>
      <c r="F1" s="105"/>
      <c r="G1" s="105"/>
      <c r="H1" s="105"/>
      <c r="I1" s="105"/>
      <c r="J1" s="104"/>
      <c r="K1" s="104"/>
      <c r="L1" s="104"/>
      <c r="M1" s="104"/>
      <c r="N1" s="104"/>
      <c r="O1" s="13"/>
      <c r="P1" s="13"/>
      <c r="Q1" s="13"/>
      <c r="R1" s="13"/>
    </row>
    <row r="2" spans="1:18" ht="20" customHeight="1">
      <c r="A2" s="15"/>
      <c r="B2" s="106"/>
      <c r="C2" s="104"/>
      <c r="D2" s="107"/>
      <c r="E2" s="108"/>
      <c r="F2" s="108"/>
      <c r="G2" s="108"/>
      <c r="H2" s="108"/>
      <c r="I2" s="108"/>
      <c r="J2" s="108"/>
      <c r="K2" s="108"/>
      <c r="L2" s="108"/>
      <c r="M2" s="108"/>
      <c r="N2" s="109"/>
      <c r="O2" s="15"/>
      <c r="P2" s="14"/>
      <c r="Q2" s="15"/>
      <c r="R2" s="15"/>
    </row>
    <row r="3" spans="1:18" ht="25.5">
      <c r="A3" s="15"/>
      <c r="B3" s="110" t="s">
        <v>0</v>
      </c>
      <c r="C3" s="111" t="s">
        <v>1</v>
      </c>
      <c r="D3" s="112"/>
      <c r="E3" s="112"/>
      <c r="F3" s="112"/>
      <c r="G3" s="112"/>
      <c r="H3" s="112"/>
      <c r="I3" s="112"/>
      <c r="J3" s="112"/>
      <c r="K3" s="112"/>
      <c r="L3" s="108"/>
      <c r="M3" s="108"/>
      <c r="N3" s="109"/>
      <c r="O3" s="15"/>
      <c r="P3" s="14"/>
      <c r="Q3" s="15"/>
      <c r="R3" s="15"/>
    </row>
    <row r="4" spans="1:18" ht="38.25">
      <c r="A4" s="15"/>
      <c r="B4" s="107"/>
      <c r="C4" s="111" t="s">
        <v>168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9"/>
      <c r="O4" s="15"/>
      <c r="P4" s="14"/>
      <c r="Q4" s="15"/>
      <c r="R4" s="15"/>
    </row>
    <row r="5" spans="1:18" ht="13.15">
      <c r="A5" s="15"/>
      <c r="B5" s="107"/>
      <c r="C5" s="106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9"/>
      <c r="O5" s="15"/>
      <c r="P5" s="14"/>
      <c r="Q5" s="15"/>
      <c r="R5" s="15"/>
    </row>
    <row r="6" spans="1:18" ht="13.15">
      <c r="A6" s="15"/>
      <c r="B6" s="110" t="s">
        <v>169</v>
      </c>
      <c r="C6" s="113"/>
      <c r="D6" s="108"/>
      <c r="E6" s="108"/>
      <c r="F6" s="214"/>
      <c r="G6" s="214"/>
      <c r="H6" s="108"/>
      <c r="I6" s="108"/>
      <c r="J6" s="108"/>
      <c r="K6" s="108"/>
      <c r="L6" s="108"/>
      <c r="M6" s="108"/>
      <c r="N6" s="109"/>
      <c r="O6" s="15"/>
      <c r="P6" s="14"/>
      <c r="Q6" s="15"/>
      <c r="R6" s="15"/>
    </row>
    <row r="7" spans="1:18" ht="12.75">
      <c r="A7" s="15"/>
      <c r="B7" s="107"/>
      <c r="C7" s="111" t="s">
        <v>2</v>
      </c>
      <c r="D7" s="114"/>
      <c r="E7" s="114"/>
      <c r="F7" s="115" t="s">
        <v>3</v>
      </c>
      <c r="G7" s="108"/>
      <c r="H7" s="108"/>
      <c r="I7" s="108"/>
      <c r="J7" s="108"/>
      <c r="K7" s="108"/>
      <c r="L7" s="108"/>
      <c r="M7" s="108"/>
      <c r="N7" s="109"/>
      <c r="O7" s="15"/>
      <c r="P7" s="14"/>
      <c r="Q7" s="15"/>
      <c r="R7" s="15"/>
    </row>
    <row r="8" spans="1:18" ht="12.75">
      <c r="A8" s="15"/>
      <c r="B8" s="107"/>
      <c r="C8" s="113"/>
      <c r="D8" s="114"/>
      <c r="E8" s="114"/>
      <c r="F8" s="215"/>
      <c r="G8" s="215"/>
      <c r="H8" s="108"/>
      <c r="I8" s="108"/>
      <c r="J8" s="108"/>
      <c r="K8" s="108"/>
      <c r="L8" s="108"/>
      <c r="M8" s="108"/>
      <c r="N8" s="109"/>
      <c r="O8" s="15"/>
      <c r="P8" s="14"/>
      <c r="Q8" s="15"/>
      <c r="R8" s="15"/>
    </row>
    <row r="9" spans="1:18" ht="12.75">
      <c r="A9" s="15"/>
      <c r="B9" s="107"/>
      <c r="C9" s="111" t="s">
        <v>4</v>
      </c>
      <c r="D9" s="114"/>
      <c r="E9" s="114"/>
      <c r="F9" s="115" t="s">
        <v>5</v>
      </c>
      <c r="G9" s="108"/>
      <c r="H9" s="108"/>
      <c r="I9" s="108"/>
      <c r="J9" s="108"/>
      <c r="K9" s="108"/>
      <c r="L9" s="108"/>
      <c r="M9" s="108"/>
      <c r="N9" s="109"/>
      <c r="O9" s="15"/>
      <c r="P9" s="14"/>
      <c r="Q9" s="15"/>
      <c r="R9" s="15"/>
    </row>
    <row r="10" spans="1:18" ht="12.75">
      <c r="A10" s="15"/>
      <c r="B10" s="107"/>
      <c r="C10" s="113"/>
      <c r="D10" s="114"/>
      <c r="E10" s="114"/>
      <c r="F10" s="114"/>
      <c r="G10" s="108"/>
      <c r="H10" s="108"/>
      <c r="I10" s="108"/>
      <c r="J10" s="108"/>
      <c r="K10" s="108"/>
      <c r="L10" s="108"/>
      <c r="M10" s="108"/>
      <c r="N10" s="109"/>
      <c r="O10" s="15"/>
      <c r="P10" s="14"/>
      <c r="Q10" s="15"/>
      <c r="R10" s="15"/>
    </row>
    <row r="11" spans="1:18" ht="12.75">
      <c r="A11" s="15"/>
      <c r="B11" s="107"/>
      <c r="C11" s="111" t="s">
        <v>6</v>
      </c>
      <c r="D11" s="114"/>
      <c r="E11" s="114"/>
      <c r="F11" s="114"/>
      <c r="G11" s="108"/>
      <c r="H11" s="108"/>
      <c r="I11" s="108"/>
      <c r="J11" s="108"/>
      <c r="K11" s="108"/>
      <c r="L11" s="108"/>
      <c r="M11" s="108"/>
      <c r="N11" s="109"/>
      <c r="O11" s="15"/>
      <c r="P11" s="14"/>
      <c r="Q11" s="15"/>
      <c r="R11" s="15"/>
    </row>
    <row r="12" spans="1:18" ht="13.15">
      <c r="A12" s="15"/>
      <c r="B12" s="107"/>
      <c r="C12" s="106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9"/>
      <c r="O12" s="15"/>
      <c r="P12" s="14"/>
      <c r="Q12" s="15"/>
      <c r="R12" s="15"/>
    </row>
    <row r="13" spans="1:18" ht="13.15">
      <c r="A13" s="15"/>
      <c r="B13" s="107"/>
      <c r="C13" s="106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9"/>
      <c r="O13" s="15"/>
      <c r="P13" s="14"/>
      <c r="Q13" s="15"/>
      <c r="R13" s="15"/>
    </row>
    <row r="14" spans="1:18" ht="48" customHeight="1">
      <c r="A14" s="15"/>
      <c r="B14" s="110" t="s">
        <v>7</v>
      </c>
      <c r="C14" s="116" t="s">
        <v>8</v>
      </c>
      <c r="D14" s="116"/>
      <c r="E14" s="117" t="s">
        <v>9</v>
      </c>
      <c r="F14" s="117"/>
      <c r="G14" s="117"/>
      <c r="H14" s="117"/>
      <c r="I14" s="120" t="s">
        <v>177</v>
      </c>
      <c r="J14" s="120"/>
      <c r="K14" s="119" t="s">
        <v>182</v>
      </c>
      <c r="L14" s="119"/>
      <c r="M14" s="108"/>
      <c r="N14" s="109"/>
      <c r="O14" s="15"/>
      <c r="P14" s="14"/>
      <c r="Q14" s="15"/>
      <c r="R14" s="15"/>
    </row>
    <row r="15" spans="1:18" ht="13.15">
      <c r="A15" s="15"/>
      <c r="B15" s="107"/>
      <c r="C15" s="107"/>
      <c r="D15" s="108"/>
      <c r="E15" s="108"/>
      <c r="F15" s="108"/>
      <c r="G15" s="108"/>
      <c r="H15" s="106"/>
      <c r="I15" s="108"/>
      <c r="J15" s="108"/>
      <c r="K15" s="108"/>
      <c r="L15" s="108"/>
      <c r="M15" s="108"/>
      <c r="N15" s="109"/>
      <c r="O15" s="15"/>
      <c r="P15" s="14"/>
      <c r="Q15" s="15"/>
      <c r="R15" s="15"/>
    </row>
    <row r="16" spans="1:18" ht="29" customHeight="1">
      <c r="A16" s="15"/>
      <c r="B16" s="110" t="s">
        <v>10</v>
      </c>
      <c r="C16" s="116" t="s">
        <v>186</v>
      </c>
      <c r="D16" s="116"/>
      <c r="E16" s="116" t="s">
        <v>187</v>
      </c>
      <c r="F16" s="116"/>
      <c r="G16" s="116"/>
      <c r="H16" s="116"/>
      <c r="I16" s="117" t="s">
        <v>188</v>
      </c>
      <c r="J16" s="117"/>
      <c r="K16" s="120" t="s">
        <v>178</v>
      </c>
      <c r="L16" s="120"/>
      <c r="M16" s="59" t="s">
        <v>183</v>
      </c>
      <c r="N16" s="109"/>
      <c r="O16" s="15"/>
      <c r="P16" s="14"/>
      <c r="Q16" s="15"/>
      <c r="R16" s="15"/>
    </row>
    <row r="17" spans="1:256" ht="13.15">
      <c r="A17" s="15"/>
      <c r="B17" s="107"/>
      <c r="C17" s="106"/>
      <c r="D17" s="108"/>
      <c r="E17" s="108"/>
      <c r="F17" s="108"/>
      <c r="G17" s="108"/>
      <c r="H17" s="108"/>
      <c r="I17" s="108"/>
      <c r="J17" s="108"/>
      <c r="K17" s="108"/>
      <c r="L17" s="108"/>
      <c r="M17" s="59"/>
      <c r="N17" s="109"/>
      <c r="O17" s="15"/>
      <c r="P17" s="14"/>
      <c r="Q17" s="15"/>
      <c r="R17" s="15"/>
    </row>
    <row r="18" spans="1:256" ht="26.25">
      <c r="A18" s="15"/>
      <c r="B18" s="110" t="s">
        <v>170</v>
      </c>
      <c r="C18" s="111" t="s">
        <v>11</v>
      </c>
      <c r="D18" s="114"/>
      <c r="E18" s="115" t="s">
        <v>12</v>
      </c>
      <c r="F18" s="114"/>
      <c r="G18" s="114"/>
      <c r="H18" s="114"/>
      <c r="I18" s="108"/>
      <c r="J18" s="108"/>
      <c r="K18" s="108"/>
      <c r="L18" s="108"/>
      <c r="M18" s="59"/>
      <c r="N18" s="109"/>
      <c r="O18" s="15"/>
      <c r="P18" s="14"/>
      <c r="Q18" s="15"/>
      <c r="R18" s="15"/>
    </row>
    <row r="19" spans="1:256" ht="13.15">
      <c r="A19" s="15"/>
      <c r="B19" s="107"/>
      <c r="C19" s="106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9"/>
      <c r="O19" s="15"/>
      <c r="P19" s="14"/>
      <c r="Q19" s="15"/>
      <c r="R19" s="15"/>
    </row>
    <row r="20" spans="1:256" ht="33" customHeight="1">
      <c r="A20" s="15"/>
      <c r="B20" s="122" t="s">
        <v>164</v>
      </c>
      <c r="C20" s="123" t="s">
        <v>165</v>
      </c>
      <c r="D20" s="123"/>
      <c r="E20" s="124" t="s">
        <v>166</v>
      </c>
      <c r="F20" s="124"/>
      <c r="G20" s="124"/>
      <c r="H20" s="124"/>
      <c r="I20" s="124" t="s">
        <v>167</v>
      </c>
      <c r="J20" s="124"/>
      <c r="K20" s="124"/>
      <c r="L20" s="124"/>
      <c r="M20" s="108"/>
      <c r="N20" s="109"/>
      <c r="O20" s="15"/>
      <c r="P20" s="14"/>
      <c r="Q20" s="15"/>
      <c r="R20" s="15"/>
    </row>
    <row r="21" spans="1:256" ht="12.75">
      <c r="A21" s="15"/>
      <c r="B21" s="104"/>
      <c r="C21" s="104"/>
      <c r="D21" s="107"/>
      <c r="E21" s="108"/>
      <c r="F21" s="108"/>
      <c r="G21" s="108"/>
      <c r="H21" s="108"/>
      <c r="I21" s="108"/>
      <c r="J21" s="108"/>
      <c r="K21" s="108"/>
      <c r="L21" s="108"/>
      <c r="M21" s="108"/>
      <c r="N21" s="109"/>
      <c r="O21" s="15"/>
      <c r="P21" s="14"/>
      <c r="Q21" s="15"/>
      <c r="R21" s="15"/>
    </row>
    <row r="22" spans="1:256" ht="41" customHeight="1">
      <c r="A22" s="15"/>
      <c r="B22" s="110" t="s">
        <v>13</v>
      </c>
      <c r="C22" s="109" t="s">
        <v>14</v>
      </c>
      <c r="D22" s="107"/>
      <c r="E22" s="124" t="s">
        <v>184</v>
      </c>
      <c r="F22" s="117"/>
      <c r="G22" s="117"/>
      <c r="H22" s="117"/>
      <c r="I22" s="125" t="s">
        <v>185</v>
      </c>
      <c r="J22" s="125"/>
      <c r="K22" s="125"/>
      <c r="L22" s="108"/>
      <c r="M22" s="108"/>
      <c r="N22" s="109"/>
      <c r="O22" s="15"/>
      <c r="P22" s="14"/>
      <c r="Q22" s="15"/>
      <c r="R22" s="15"/>
    </row>
    <row r="23" spans="1:256" ht="20" customHeight="1">
      <c r="A23" s="15"/>
      <c r="B23" s="107"/>
      <c r="C23" s="104"/>
      <c r="D23" s="108"/>
      <c r="E23" s="108"/>
      <c r="F23" s="108"/>
      <c r="G23" s="108"/>
      <c r="H23" s="108"/>
      <c r="I23" s="104"/>
      <c r="J23" s="104"/>
      <c r="K23" s="108"/>
      <c r="L23" s="108"/>
      <c r="M23" s="108"/>
      <c r="N23" s="109"/>
      <c r="O23" s="15"/>
      <c r="P23" s="14"/>
      <c r="Q23" s="15"/>
      <c r="R23" s="15"/>
    </row>
    <row r="24" spans="1:256" ht="26" customHeight="1">
      <c r="A24" s="20"/>
      <c r="B24" s="126"/>
      <c r="C24" s="127" t="s">
        <v>15</v>
      </c>
      <c r="D24" s="128" t="s">
        <v>16</v>
      </c>
      <c r="E24" s="128" t="s">
        <v>17</v>
      </c>
      <c r="F24" s="127" t="s">
        <v>18</v>
      </c>
      <c r="G24" s="128" t="s">
        <v>19</v>
      </c>
      <c r="H24" s="128" t="s">
        <v>20</v>
      </c>
      <c r="I24" s="128" t="s">
        <v>21</v>
      </c>
      <c r="J24" s="128" t="s">
        <v>19</v>
      </c>
      <c r="K24" s="128" t="s">
        <v>22</v>
      </c>
      <c r="L24" s="128" t="s">
        <v>21</v>
      </c>
      <c r="M24" s="129" t="s">
        <v>19</v>
      </c>
      <c r="N24" s="107"/>
      <c r="O24" s="20"/>
      <c r="P24" s="27"/>
      <c r="Q24" s="20"/>
      <c r="R24" s="20"/>
    </row>
    <row r="25" spans="1:256" ht="20" customHeight="1">
      <c r="A25" s="15"/>
      <c r="B25" s="130" t="s">
        <v>23</v>
      </c>
      <c r="C25" s="131" t="s">
        <v>24</v>
      </c>
      <c r="D25" s="132" t="s">
        <v>25</v>
      </c>
      <c r="E25" s="133">
        <v>3</v>
      </c>
      <c r="F25" s="131" t="s">
        <v>26</v>
      </c>
      <c r="G25" s="134" t="s">
        <v>27</v>
      </c>
      <c r="H25" s="132"/>
      <c r="I25" s="135"/>
      <c r="J25" s="135"/>
      <c r="K25" s="132"/>
      <c r="L25" s="134"/>
      <c r="M25" s="136"/>
      <c r="N25" s="107"/>
      <c r="O25" s="15"/>
      <c r="P25" s="28"/>
      <c r="Q25" s="15"/>
      <c r="R25" s="15"/>
    </row>
    <row r="26" spans="1:256" ht="20" customHeight="1">
      <c r="A26" s="15"/>
      <c r="B26" s="130" t="s">
        <v>28</v>
      </c>
      <c r="C26" s="131" t="s">
        <v>29</v>
      </c>
      <c r="D26" s="132" t="s">
        <v>30</v>
      </c>
      <c r="E26" s="133">
        <v>1</v>
      </c>
      <c r="F26" s="131" t="s">
        <v>31</v>
      </c>
      <c r="G26" s="134" t="s">
        <v>32</v>
      </c>
      <c r="H26" s="132"/>
      <c r="I26" s="135"/>
      <c r="J26" s="135"/>
      <c r="K26" s="132"/>
      <c r="L26" s="137"/>
      <c r="M26" s="138"/>
      <c r="N26" s="107"/>
      <c r="O26" s="15"/>
      <c r="P26" s="14"/>
      <c r="Q26" s="15"/>
      <c r="R26" s="15"/>
    </row>
    <row r="27" spans="1:256" ht="20" customHeight="1">
      <c r="A27" s="15"/>
      <c r="B27" s="139"/>
      <c r="C27" s="131" t="s">
        <v>33</v>
      </c>
      <c r="D27" s="132" t="s">
        <v>30</v>
      </c>
      <c r="E27" s="133">
        <v>1</v>
      </c>
      <c r="F27" s="131" t="s">
        <v>31</v>
      </c>
      <c r="G27" s="134" t="s">
        <v>34</v>
      </c>
      <c r="H27" s="132"/>
      <c r="I27" s="135"/>
      <c r="J27" s="135"/>
      <c r="K27" s="132"/>
      <c r="L27" s="137"/>
      <c r="M27" s="138"/>
      <c r="N27" s="107"/>
      <c r="O27" s="15"/>
      <c r="P27" s="14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0" customHeight="1">
      <c r="A28" s="15"/>
      <c r="B28" s="139"/>
      <c r="C28" s="131" t="s">
        <v>35</v>
      </c>
      <c r="D28" s="132" t="s">
        <v>36</v>
      </c>
      <c r="E28" s="133">
        <v>1</v>
      </c>
      <c r="F28" s="131" t="s">
        <v>31</v>
      </c>
      <c r="G28" s="134" t="s">
        <v>37</v>
      </c>
      <c r="H28" s="132"/>
      <c r="I28" s="135"/>
      <c r="J28" s="135"/>
      <c r="K28" s="132"/>
      <c r="L28" s="137"/>
      <c r="M28" s="138"/>
      <c r="N28" s="107"/>
      <c r="O28" s="15"/>
      <c r="P28" s="14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0" customHeight="1">
      <c r="A29" s="15"/>
      <c r="B29" s="139"/>
      <c r="C29" s="131" t="s">
        <v>38</v>
      </c>
      <c r="D29" s="132" t="s">
        <v>30</v>
      </c>
      <c r="E29" s="133">
        <v>1</v>
      </c>
      <c r="F29" s="131" t="s">
        <v>31</v>
      </c>
      <c r="G29" s="134" t="s">
        <v>39</v>
      </c>
      <c r="H29" s="132"/>
      <c r="I29" s="135"/>
      <c r="J29" s="135"/>
      <c r="K29" s="132"/>
      <c r="L29" s="137"/>
      <c r="M29" s="138"/>
      <c r="N29" s="107"/>
      <c r="O29" s="15"/>
      <c r="P29" s="14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0" customHeight="1">
      <c r="A30" s="15"/>
      <c r="B30" s="139"/>
      <c r="C30" s="131" t="s">
        <v>40</v>
      </c>
      <c r="D30" s="132" t="s">
        <v>41</v>
      </c>
      <c r="E30" s="133">
        <v>1</v>
      </c>
      <c r="F30" s="131" t="s">
        <v>31</v>
      </c>
      <c r="G30" s="134" t="s">
        <v>42</v>
      </c>
      <c r="H30" s="140">
        <v>1</v>
      </c>
      <c r="I30" s="134" t="s">
        <v>43</v>
      </c>
      <c r="J30" s="141">
        <v>9</v>
      </c>
      <c r="K30" s="132"/>
      <c r="L30" s="137"/>
      <c r="M30" s="142">
        <v>10</v>
      </c>
      <c r="N30" s="107"/>
      <c r="O30" s="15"/>
      <c r="P30" s="14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20" customHeight="1">
      <c r="A31" s="15"/>
      <c r="B31" s="139"/>
      <c r="C31" s="131"/>
      <c r="D31" s="132"/>
      <c r="E31" s="133"/>
      <c r="F31" s="131"/>
      <c r="G31" s="134"/>
      <c r="H31" s="140"/>
      <c r="I31" s="134"/>
      <c r="J31" s="141"/>
      <c r="K31" s="132"/>
      <c r="L31" s="137"/>
      <c r="M31" s="142"/>
      <c r="N31" s="107"/>
      <c r="O31" s="15"/>
      <c r="P31" s="14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0" customHeight="1">
      <c r="A32" s="15"/>
      <c r="B32" s="139"/>
      <c r="C32" s="131"/>
      <c r="D32" s="132"/>
      <c r="E32" s="133"/>
      <c r="F32" s="131"/>
      <c r="G32" s="134"/>
      <c r="H32" s="140"/>
      <c r="I32" s="134"/>
      <c r="J32" s="141"/>
      <c r="K32" s="132"/>
      <c r="L32" s="137"/>
      <c r="M32" s="142"/>
      <c r="N32" s="107"/>
      <c r="O32" s="15"/>
      <c r="P32" s="14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0" customHeight="1">
      <c r="A33" s="15"/>
      <c r="B33" s="143"/>
      <c r="C33" s="144"/>
      <c r="D33" s="145"/>
      <c r="E33" s="146"/>
      <c r="F33" s="146"/>
      <c r="G33" s="146"/>
      <c r="H33" s="147"/>
      <c r="I33" s="147"/>
      <c r="J33" s="147"/>
      <c r="K33" s="146"/>
      <c r="L33" s="146"/>
      <c r="M33" s="148"/>
      <c r="N33" s="109"/>
      <c r="O33" s="15"/>
      <c r="P33" s="14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0" customHeight="1">
      <c r="A34" s="15"/>
      <c r="B34" s="143"/>
      <c r="C34" s="149"/>
      <c r="D34" s="146"/>
      <c r="E34" s="146"/>
      <c r="F34" s="146"/>
      <c r="G34" s="146"/>
      <c r="H34" s="147"/>
      <c r="I34" s="147"/>
      <c r="J34" s="147"/>
      <c r="K34" s="146"/>
      <c r="L34" s="146"/>
      <c r="M34" s="148"/>
      <c r="N34" s="107"/>
      <c r="O34" s="15"/>
      <c r="P34" s="1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0" customHeight="1">
      <c r="A35" s="15"/>
      <c r="B35" s="130" t="s">
        <v>44</v>
      </c>
      <c r="C35" s="131" t="s">
        <v>45</v>
      </c>
      <c r="D35" s="132" t="s">
        <v>36</v>
      </c>
      <c r="E35" s="133">
        <v>1</v>
      </c>
      <c r="F35" s="131" t="s">
        <v>31</v>
      </c>
      <c r="G35" s="150">
        <v>11</v>
      </c>
      <c r="H35" s="132"/>
      <c r="I35" s="135"/>
      <c r="J35" s="137"/>
      <c r="K35" s="132"/>
      <c r="L35" s="137"/>
      <c r="M35" s="138"/>
      <c r="N35" s="107"/>
      <c r="O35" s="15"/>
      <c r="P35" s="14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20" customHeight="1">
      <c r="A36" s="15"/>
      <c r="B36" s="130" t="s">
        <v>46</v>
      </c>
      <c r="C36" s="131" t="s">
        <v>47</v>
      </c>
      <c r="D36" s="132" t="s">
        <v>36</v>
      </c>
      <c r="E36" s="133">
        <v>1</v>
      </c>
      <c r="F36" s="131" t="s">
        <v>31</v>
      </c>
      <c r="G36" s="134" t="s">
        <v>48</v>
      </c>
      <c r="H36" s="132"/>
      <c r="I36" s="135"/>
      <c r="J36" s="135"/>
      <c r="K36" s="132"/>
      <c r="L36" s="137"/>
      <c r="M36" s="138"/>
      <c r="N36" s="107"/>
      <c r="O36" s="15"/>
      <c r="P36" s="14"/>
      <c r="Q36" s="15"/>
      <c r="R36" s="15"/>
    </row>
    <row r="37" spans="1:256" ht="20" customHeight="1">
      <c r="A37" s="15"/>
      <c r="B37" s="139"/>
      <c r="C37" s="131" t="s">
        <v>49</v>
      </c>
      <c r="D37" s="132" t="s">
        <v>36</v>
      </c>
      <c r="E37" s="133">
        <v>1</v>
      </c>
      <c r="F37" s="131" t="s">
        <v>31</v>
      </c>
      <c r="G37" s="134" t="s">
        <v>50</v>
      </c>
      <c r="H37" s="132"/>
      <c r="I37" s="135"/>
      <c r="J37" s="135"/>
      <c r="K37" s="132"/>
      <c r="L37" s="137"/>
      <c r="M37" s="138"/>
      <c r="N37" s="107"/>
      <c r="O37" s="15"/>
      <c r="P37" s="14"/>
      <c r="Q37" s="15"/>
      <c r="R37" s="15"/>
    </row>
    <row r="38" spans="1:256" ht="20" customHeight="1">
      <c r="A38" s="15"/>
      <c r="B38" s="139"/>
      <c r="C38" s="131" t="s">
        <v>51</v>
      </c>
      <c r="D38" s="132" t="s">
        <v>36</v>
      </c>
      <c r="E38" s="133">
        <v>1</v>
      </c>
      <c r="F38" s="131" t="s">
        <v>31</v>
      </c>
      <c r="G38" s="134" t="s">
        <v>52</v>
      </c>
      <c r="H38" s="132"/>
      <c r="I38" s="135"/>
      <c r="J38" s="135"/>
      <c r="K38" s="132"/>
      <c r="L38" s="137"/>
      <c r="M38" s="138"/>
      <c r="N38" s="107"/>
      <c r="O38" s="15"/>
      <c r="P38" s="14"/>
      <c r="Q38" s="15"/>
      <c r="R38" s="15"/>
    </row>
    <row r="39" spans="1:256" ht="20" customHeight="1">
      <c r="A39" s="15"/>
      <c r="B39" s="139"/>
      <c r="C39" s="131" t="s">
        <v>53</v>
      </c>
      <c r="D39" s="132" t="s">
        <v>36</v>
      </c>
      <c r="E39" s="133">
        <v>1</v>
      </c>
      <c r="F39" s="131" t="s">
        <v>31</v>
      </c>
      <c r="G39" s="134" t="s">
        <v>54</v>
      </c>
      <c r="H39" s="132"/>
      <c r="I39" s="135"/>
      <c r="J39" s="135"/>
      <c r="K39" s="132"/>
      <c r="L39" s="137"/>
      <c r="M39" s="138"/>
      <c r="N39" s="107"/>
      <c r="O39" s="15"/>
      <c r="P39" s="14"/>
      <c r="Q39" s="15"/>
      <c r="R39" s="15"/>
    </row>
    <row r="40" spans="1:256" ht="20" customHeight="1">
      <c r="A40" s="15"/>
      <c r="B40" s="139"/>
      <c r="C40" s="131" t="s">
        <v>55</v>
      </c>
      <c r="D40" s="132" t="s">
        <v>36</v>
      </c>
      <c r="E40" s="133">
        <v>1</v>
      </c>
      <c r="F40" s="131" t="s">
        <v>31</v>
      </c>
      <c r="G40" s="134" t="s">
        <v>56</v>
      </c>
      <c r="H40" s="132"/>
      <c r="I40" s="135"/>
      <c r="J40" s="135"/>
      <c r="K40" s="132"/>
      <c r="L40" s="137"/>
      <c r="M40" s="138"/>
      <c r="N40" s="107"/>
      <c r="O40" s="15"/>
      <c r="P40" s="14"/>
      <c r="Q40" s="15"/>
      <c r="R40" s="15"/>
    </row>
    <row r="41" spans="1:256" ht="20" customHeight="1">
      <c r="A41" s="15"/>
      <c r="B41" s="139"/>
      <c r="C41" s="131" t="s">
        <v>57</v>
      </c>
      <c r="D41" s="132" t="s">
        <v>41</v>
      </c>
      <c r="E41" s="133">
        <v>1</v>
      </c>
      <c r="F41" s="131" t="s">
        <v>31</v>
      </c>
      <c r="G41" s="134" t="s">
        <v>58</v>
      </c>
      <c r="H41" s="140">
        <v>1</v>
      </c>
      <c r="I41" s="134" t="s">
        <v>59</v>
      </c>
      <c r="J41" s="141">
        <v>18</v>
      </c>
      <c r="K41" s="132"/>
      <c r="L41" s="137"/>
      <c r="M41" s="142">
        <v>19</v>
      </c>
      <c r="N41" s="107"/>
      <c r="O41" s="15"/>
      <c r="P41" s="14"/>
      <c r="Q41" s="15"/>
      <c r="R41" s="15"/>
    </row>
    <row r="42" spans="1:256" ht="20" customHeight="1">
      <c r="A42" s="15"/>
      <c r="B42" s="139"/>
      <c r="C42" s="131" t="s">
        <v>60</v>
      </c>
      <c r="D42" s="132" t="s">
        <v>36</v>
      </c>
      <c r="E42" s="133">
        <v>1</v>
      </c>
      <c r="F42" s="131" t="s">
        <v>31</v>
      </c>
      <c r="G42" s="134" t="s">
        <v>61</v>
      </c>
      <c r="H42" s="132"/>
      <c r="I42" s="135"/>
      <c r="J42" s="135"/>
      <c r="K42" s="132"/>
      <c r="L42" s="137"/>
      <c r="M42" s="138"/>
      <c r="N42" s="107"/>
      <c r="O42" s="15"/>
      <c r="P42" s="14"/>
      <c r="Q42" s="15"/>
      <c r="R42" s="29"/>
    </row>
    <row r="43" spans="1:256" ht="20" customHeight="1">
      <c r="A43" s="15"/>
      <c r="B43" s="139"/>
      <c r="C43" s="131" t="s">
        <v>62</v>
      </c>
      <c r="D43" s="132"/>
      <c r="E43" s="133">
        <v>1</v>
      </c>
      <c r="F43" s="131" t="s">
        <v>31</v>
      </c>
      <c r="G43" s="134" t="s">
        <v>63</v>
      </c>
      <c r="H43" s="132"/>
      <c r="I43" s="135"/>
      <c r="J43" s="135"/>
      <c r="K43" s="132"/>
      <c r="L43" s="137"/>
      <c r="M43" s="138"/>
      <c r="N43" s="107"/>
      <c r="O43" s="15"/>
      <c r="P43" s="14"/>
      <c r="Q43" s="15"/>
      <c r="R43" s="15"/>
    </row>
    <row r="44" spans="1:256" ht="20" customHeight="1">
      <c r="A44" s="15"/>
      <c r="B44" s="143"/>
      <c r="C44" s="149"/>
      <c r="D44" s="146"/>
      <c r="E44" s="146"/>
      <c r="F44" s="146"/>
      <c r="G44" s="146"/>
      <c r="H44" s="147"/>
      <c r="I44" s="147"/>
      <c r="J44" s="147"/>
      <c r="K44" s="146"/>
      <c r="L44" s="146"/>
      <c r="M44" s="148"/>
      <c r="N44" s="107"/>
      <c r="O44" s="15"/>
      <c r="P44" s="14"/>
      <c r="Q44" s="15"/>
      <c r="R44" s="15"/>
    </row>
    <row r="45" spans="1:256" ht="20" customHeight="1">
      <c r="A45" s="15"/>
      <c r="B45" s="139"/>
      <c r="C45" s="131" t="s">
        <v>64</v>
      </c>
      <c r="D45" s="132" t="s">
        <v>25</v>
      </c>
      <c r="E45" s="133">
        <v>3</v>
      </c>
      <c r="F45" s="131" t="s">
        <v>65</v>
      </c>
      <c r="G45" s="134" t="s">
        <v>66</v>
      </c>
      <c r="H45" s="132"/>
      <c r="I45" s="135"/>
      <c r="J45" s="135"/>
      <c r="K45" s="151"/>
      <c r="L45" s="137"/>
      <c r="M45" s="138"/>
      <c r="N45" s="107"/>
      <c r="O45" s="15"/>
      <c r="P45" s="14"/>
      <c r="Q45" s="15"/>
      <c r="R45" s="15"/>
    </row>
    <row r="46" spans="1:256" ht="20" customHeight="1">
      <c r="A46" s="15"/>
      <c r="B46" s="130" t="s">
        <v>67</v>
      </c>
      <c r="C46" s="131" t="s">
        <v>68</v>
      </c>
      <c r="D46" s="132" t="s">
        <v>30</v>
      </c>
      <c r="E46" s="133">
        <v>1</v>
      </c>
      <c r="F46" s="131" t="s">
        <v>31</v>
      </c>
      <c r="G46" s="134" t="s">
        <v>69</v>
      </c>
      <c r="H46" s="132"/>
      <c r="I46" s="135"/>
      <c r="J46" s="135"/>
      <c r="K46" s="151"/>
      <c r="L46" s="137"/>
      <c r="M46" s="138"/>
      <c r="N46" s="107"/>
      <c r="O46" s="15"/>
      <c r="P46" s="14"/>
      <c r="Q46" s="15"/>
      <c r="R46" s="15"/>
    </row>
    <row r="47" spans="1:256" ht="20" customHeight="1">
      <c r="A47" s="15"/>
      <c r="B47" s="130" t="s">
        <v>70</v>
      </c>
      <c r="C47" s="131" t="s">
        <v>71</v>
      </c>
      <c r="D47" s="132" t="s">
        <v>25</v>
      </c>
      <c r="E47" s="133">
        <v>1</v>
      </c>
      <c r="F47" s="131" t="s">
        <v>31</v>
      </c>
      <c r="G47" s="134" t="s">
        <v>72</v>
      </c>
      <c r="H47" s="140">
        <v>1</v>
      </c>
      <c r="I47" s="134" t="s">
        <v>73</v>
      </c>
      <c r="J47" s="141">
        <v>26</v>
      </c>
      <c r="K47" s="151"/>
      <c r="L47" s="137"/>
      <c r="M47" s="142">
        <v>27</v>
      </c>
      <c r="N47" s="107"/>
      <c r="O47" s="15"/>
      <c r="P47" s="14"/>
      <c r="Q47" s="15"/>
      <c r="R47" s="15"/>
    </row>
    <row r="48" spans="1:256" ht="20" customHeight="1">
      <c r="A48" s="15"/>
      <c r="B48" s="139"/>
      <c r="C48" s="131" t="s">
        <v>74</v>
      </c>
      <c r="D48" s="132" t="s">
        <v>30</v>
      </c>
      <c r="E48" s="133">
        <v>1</v>
      </c>
      <c r="F48" s="131" t="s">
        <v>31</v>
      </c>
      <c r="G48" s="134" t="s">
        <v>75</v>
      </c>
      <c r="H48" s="132"/>
      <c r="I48" s="135"/>
      <c r="J48" s="135"/>
      <c r="K48" s="151"/>
      <c r="L48" s="137"/>
      <c r="M48" s="138"/>
      <c r="N48" s="107"/>
      <c r="O48" s="15"/>
      <c r="P48" s="14"/>
      <c r="Q48" s="15"/>
      <c r="R48" s="15"/>
    </row>
    <row r="49" spans="1:18" ht="20" customHeight="1">
      <c r="A49" s="15"/>
      <c r="B49" s="139"/>
      <c r="C49" s="131" t="s">
        <v>76</v>
      </c>
      <c r="D49" s="132" t="s">
        <v>30</v>
      </c>
      <c r="E49" s="133">
        <v>1</v>
      </c>
      <c r="F49" s="131" t="s">
        <v>31</v>
      </c>
      <c r="G49" s="134" t="s">
        <v>77</v>
      </c>
      <c r="H49" s="132"/>
      <c r="I49" s="135"/>
      <c r="J49" s="135"/>
      <c r="K49" s="151"/>
      <c r="L49" s="137"/>
      <c r="M49" s="138"/>
      <c r="N49" s="107"/>
      <c r="O49" s="15"/>
      <c r="P49" s="14"/>
      <c r="Q49" s="15"/>
      <c r="R49" s="15"/>
    </row>
    <row r="50" spans="1:18" ht="20" customHeight="1">
      <c r="A50" s="15"/>
      <c r="B50" s="139"/>
      <c r="C50" s="131" t="s">
        <v>78</v>
      </c>
      <c r="D50" s="132" t="s">
        <v>30</v>
      </c>
      <c r="E50" s="133">
        <v>1</v>
      </c>
      <c r="F50" s="131" t="s">
        <v>31</v>
      </c>
      <c r="G50" s="134" t="s">
        <v>79</v>
      </c>
      <c r="H50" s="132"/>
      <c r="I50" s="135"/>
      <c r="J50" s="135"/>
      <c r="K50" s="151"/>
      <c r="L50" s="137"/>
      <c r="M50" s="138"/>
      <c r="N50" s="107"/>
      <c r="O50" s="15"/>
      <c r="P50" s="14"/>
      <c r="Q50" s="15"/>
      <c r="R50" s="15"/>
    </row>
    <row r="51" spans="1:18" ht="20" customHeight="1">
      <c r="A51" s="15"/>
      <c r="B51" s="139"/>
      <c r="C51" s="131" t="s">
        <v>62</v>
      </c>
      <c r="D51" s="132"/>
      <c r="E51" s="133">
        <v>1</v>
      </c>
      <c r="F51" s="131" t="s">
        <v>31</v>
      </c>
      <c r="G51" s="134" t="s">
        <v>80</v>
      </c>
      <c r="H51" s="132"/>
      <c r="I51" s="135"/>
      <c r="J51" s="141">
        <v>33</v>
      </c>
      <c r="K51" s="151"/>
      <c r="L51" s="137"/>
      <c r="M51" s="142">
        <v>34</v>
      </c>
      <c r="N51" s="107"/>
      <c r="O51" s="15"/>
      <c r="P51" s="14"/>
      <c r="Q51" s="15"/>
      <c r="R51" s="15"/>
    </row>
    <row r="52" spans="1:18" ht="20" customHeight="1">
      <c r="A52" s="15"/>
      <c r="B52" s="152"/>
      <c r="C52" s="153" t="s">
        <v>62</v>
      </c>
      <c r="D52" s="154"/>
      <c r="E52" s="155">
        <v>1</v>
      </c>
      <c r="F52" s="153" t="s">
        <v>31</v>
      </c>
      <c r="G52" s="156" t="s">
        <v>81</v>
      </c>
      <c r="H52" s="154"/>
      <c r="I52" s="157"/>
      <c r="J52" s="157"/>
      <c r="K52" s="158"/>
      <c r="L52" s="159"/>
      <c r="M52" s="160"/>
      <c r="N52" s="107"/>
      <c r="O52" s="15"/>
      <c r="P52" s="14"/>
      <c r="Q52" s="15"/>
      <c r="R52" s="15"/>
    </row>
    <row r="53" spans="1:18" ht="20" customHeight="1">
      <c r="A53" s="15"/>
      <c r="B53" s="106"/>
      <c r="C53" s="109"/>
      <c r="D53" s="161"/>
      <c r="E53" s="161"/>
      <c r="F53" s="161"/>
      <c r="G53" s="161"/>
      <c r="H53" s="162"/>
      <c r="I53" s="162"/>
      <c r="J53" s="162"/>
      <c r="K53" s="161"/>
      <c r="L53" s="161"/>
      <c r="M53" s="161"/>
      <c r="N53" s="107"/>
      <c r="O53" s="15"/>
      <c r="P53" s="14"/>
      <c r="Q53" s="15"/>
      <c r="R53" s="15"/>
    </row>
    <row r="54" spans="1:18" ht="20" customHeight="1">
      <c r="A54" s="15"/>
      <c r="B54" s="106"/>
      <c r="C54" s="109"/>
      <c r="D54" s="161"/>
      <c r="E54" s="161"/>
      <c r="F54" s="161"/>
      <c r="G54" s="161"/>
      <c r="H54" s="162"/>
      <c r="I54" s="162"/>
      <c r="J54" s="162"/>
      <c r="K54" s="161"/>
      <c r="L54" s="161"/>
      <c r="M54" s="161"/>
      <c r="N54" s="107"/>
      <c r="O54" s="15"/>
      <c r="P54" s="14"/>
      <c r="Q54" s="15"/>
      <c r="R54" s="15"/>
    </row>
    <row r="55" spans="1:18" ht="20" customHeight="1">
      <c r="A55" s="15"/>
      <c r="B55" s="71" t="s">
        <v>82</v>
      </c>
      <c r="C55" s="163" t="s">
        <v>83</v>
      </c>
      <c r="D55" s="164" t="s">
        <v>36</v>
      </c>
      <c r="E55" s="165">
        <v>1</v>
      </c>
      <c r="F55" s="163" t="s">
        <v>31</v>
      </c>
      <c r="G55" s="166" t="s">
        <v>84</v>
      </c>
      <c r="H55" s="167"/>
      <c r="I55" s="168"/>
      <c r="J55" s="168"/>
      <c r="K55" s="169"/>
      <c r="L55" s="170"/>
      <c r="M55" s="171"/>
      <c r="N55" s="107"/>
      <c r="O55" s="15"/>
      <c r="P55" s="14"/>
      <c r="Q55" s="15"/>
      <c r="R55" s="15"/>
    </row>
    <row r="56" spans="1:18" ht="20" customHeight="1">
      <c r="A56" s="15"/>
      <c r="B56" s="130" t="s">
        <v>85</v>
      </c>
      <c r="C56" s="131" t="s">
        <v>86</v>
      </c>
      <c r="D56" s="132" t="s">
        <v>87</v>
      </c>
      <c r="E56" s="132"/>
      <c r="F56" s="131" t="s">
        <v>31</v>
      </c>
      <c r="G56" s="134"/>
      <c r="H56" s="133">
        <v>5</v>
      </c>
      <c r="I56" s="134" t="s">
        <v>88</v>
      </c>
      <c r="J56" s="134" t="s">
        <v>89</v>
      </c>
      <c r="K56" s="151"/>
      <c r="L56" s="137"/>
      <c r="M56" s="138"/>
      <c r="N56" s="107"/>
      <c r="O56" s="15"/>
      <c r="P56" s="14"/>
      <c r="Q56" s="15"/>
      <c r="R56" s="15"/>
    </row>
    <row r="57" spans="1:18" ht="20" customHeight="1">
      <c r="A57" s="15"/>
      <c r="B57" s="139"/>
      <c r="C57" s="131" t="s">
        <v>90</v>
      </c>
      <c r="D57" s="132" t="s">
        <v>87</v>
      </c>
      <c r="E57" s="132"/>
      <c r="F57" s="131" t="s">
        <v>31</v>
      </c>
      <c r="G57" s="134"/>
      <c r="H57" s="133">
        <v>5</v>
      </c>
      <c r="I57" s="134" t="s">
        <v>91</v>
      </c>
      <c r="J57" s="134" t="s">
        <v>92</v>
      </c>
      <c r="K57" s="151"/>
      <c r="L57" s="137"/>
      <c r="M57" s="138"/>
      <c r="N57" s="107"/>
      <c r="O57" s="15"/>
      <c r="P57" s="14"/>
      <c r="Q57" s="15"/>
      <c r="R57" s="15"/>
    </row>
    <row r="58" spans="1:18" ht="20" customHeight="1">
      <c r="A58" s="15"/>
      <c r="B58" s="139"/>
      <c r="C58" s="131" t="s">
        <v>93</v>
      </c>
      <c r="D58" s="132" t="s">
        <v>36</v>
      </c>
      <c r="E58" s="133">
        <v>1</v>
      </c>
      <c r="F58" s="131" t="s">
        <v>31</v>
      </c>
      <c r="G58" s="134" t="s">
        <v>94</v>
      </c>
      <c r="H58" s="172"/>
      <c r="I58" s="135"/>
      <c r="J58" s="135"/>
      <c r="K58" s="151"/>
      <c r="L58" s="137"/>
      <c r="M58" s="138"/>
      <c r="N58" s="107"/>
      <c r="O58" s="15"/>
      <c r="P58" s="14"/>
      <c r="Q58" s="15"/>
      <c r="R58" s="15"/>
    </row>
    <row r="59" spans="1:18" ht="20" customHeight="1">
      <c r="A59" s="15"/>
      <c r="B59" s="139"/>
      <c r="C59" s="131" t="s">
        <v>95</v>
      </c>
      <c r="D59" s="132" t="s">
        <v>36</v>
      </c>
      <c r="E59" s="133">
        <v>1</v>
      </c>
      <c r="F59" s="131" t="s">
        <v>31</v>
      </c>
      <c r="G59" s="134" t="s">
        <v>96</v>
      </c>
      <c r="H59" s="172"/>
      <c r="I59" s="135"/>
      <c r="J59" s="135"/>
      <c r="K59" s="151"/>
      <c r="L59" s="137"/>
      <c r="M59" s="138"/>
      <c r="N59" s="107"/>
      <c r="O59" s="15"/>
      <c r="P59" s="14"/>
      <c r="Q59" s="15"/>
      <c r="R59" s="15"/>
    </row>
    <row r="60" spans="1:18" ht="20" customHeight="1">
      <c r="A60" s="15"/>
      <c r="B60" s="139"/>
      <c r="C60" s="131" t="s">
        <v>97</v>
      </c>
      <c r="D60" s="132" t="s">
        <v>36</v>
      </c>
      <c r="E60" s="133">
        <v>1</v>
      </c>
      <c r="F60" s="131" t="s">
        <v>31</v>
      </c>
      <c r="G60" s="134" t="s">
        <v>98</v>
      </c>
      <c r="H60" s="172"/>
      <c r="I60" s="135"/>
      <c r="J60" s="135"/>
      <c r="K60" s="151"/>
      <c r="L60" s="137"/>
      <c r="M60" s="138"/>
      <c r="N60" s="107"/>
      <c r="O60" s="15"/>
      <c r="P60" s="14"/>
      <c r="Q60" s="15"/>
      <c r="R60" s="15"/>
    </row>
    <row r="61" spans="1:18" ht="20" customHeight="1">
      <c r="A61" s="15"/>
      <c r="B61" s="152"/>
      <c r="C61" s="153" t="s">
        <v>62</v>
      </c>
      <c r="D61" s="154"/>
      <c r="E61" s="155">
        <v>1</v>
      </c>
      <c r="F61" s="153" t="s">
        <v>31</v>
      </c>
      <c r="G61" s="156" t="s">
        <v>99</v>
      </c>
      <c r="H61" s="173"/>
      <c r="I61" s="157"/>
      <c r="J61" s="174">
        <v>51</v>
      </c>
      <c r="K61" s="158"/>
      <c r="L61" s="159"/>
      <c r="M61" s="175">
        <v>52</v>
      </c>
      <c r="N61" s="107"/>
      <c r="O61" s="15"/>
      <c r="P61" s="14"/>
      <c r="Q61" s="15"/>
      <c r="R61" s="15"/>
    </row>
    <row r="62" spans="1:18" ht="20" customHeight="1">
      <c r="A62" s="15"/>
      <c r="B62" s="106"/>
      <c r="C62" s="107"/>
      <c r="D62" s="161"/>
      <c r="E62" s="161"/>
      <c r="F62" s="161"/>
      <c r="G62" s="161"/>
      <c r="H62" s="162"/>
      <c r="I62" s="162"/>
      <c r="J62" s="162"/>
      <c r="K62" s="161"/>
      <c r="L62" s="161"/>
      <c r="M62" s="161"/>
      <c r="N62" s="107"/>
      <c r="O62" s="15"/>
      <c r="P62" s="14"/>
      <c r="Q62" s="15"/>
      <c r="R62" s="15"/>
    </row>
    <row r="63" spans="1:18" ht="20" customHeight="1">
      <c r="A63" s="15"/>
      <c r="B63" s="106"/>
      <c r="C63" s="107"/>
      <c r="D63" s="161"/>
      <c r="E63" s="161"/>
      <c r="F63" s="161"/>
      <c r="G63" s="161"/>
      <c r="H63" s="162"/>
      <c r="I63" s="162"/>
      <c r="J63" s="162"/>
      <c r="K63" s="161"/>
      <c r="L63" s="161"/>
      <c r="M63" s="161"/>
      <c r="N63" s="107"/>
      <c r="O63" s="15"/>
      <c r="P63" s="14"/>
      <c r="Q63" s="15"/>
      <c r="R63" s="15"/>
    </row>
    <row r="64" spans="1:18" ht="20" customHeight="1">
      <c r="A64" s="15"/>
      <c r="B64" s="71" t="s">
        <v>100</v>
      </c>
      <c r="C64" s="163" t="s">
        <v>101</v>
      </c>
      <c r="D64" s="164"/>
      <c r="E64" s="164"/>
      <c r="F64" s="163" t="s">
        <v>31</v>
      </c>
      <c r="G64" s="166"/>
      <c r="H64" s="176"/>
      <c r="I64" s="177"/>
      <c r="J64" s="177"/>
      <c r="K64" s="169"/>
      <c r="L64" s="170"/>
      <c r="M64" s="171"/>
      <c r="N64" s="107"/>
      <c r="O64" s="15"/>
      <c r="P64" s="14"/>
      <c r="Q64" s="15"/>
      <c r="R64" s="15"/>
    </row>
    <row r="65" spans="1:18" ht="14" customHeight="1">
      <c r="A65" s="15"/>
      <c r="B65" s="217" t="s">
        <v>113</v>
      </c>
      <c r="C65" s="131" t="s">
        <v>102</v>
      </c>
      <c r="D65" s="132" t="s">
        <v>36</v>
      </c>
      <c r="E65" s="132"/>
      <c r="F65" s="131"/>
      <c r="G65" s="134"/>
      <c r="H65" s="140">
        <v>1</v>
      </c>
      <c r="I65" s="134" t="s">
        <v>103</v>
      </c>
      <c r="J65" s="134" t="s">
        <v>104</v>
      </c>
      <c r="K65" s="151"/>
      <c r="L65" s="137"/>
      <c r="M65" s="138"/>
      <c r="N65" s="107"/>
      <c r="O65" s="15"/>
      <c r="P65" s="14"/>
      <c r="Q65" s="15"/>
      <c r="R65" s="15"/>
    </row>
    <row r="66" spans="1:18" ht="14" customHeight="1">
      <c r="A66" s="15"/>
      <c r="B66" s="218"/>
      <c r="C66" s="131" t="s">
        <v>105</v>
      </c>
      <c r="D66" s="132" t="s">
        <v>36</v>
      </c>
      <c r="E66" s="132"/>
      <c r="F66" s="131"/>
      <c r="G66" s="134"/>
      <c r="H66" s="140"/>
      <c r="I66" s="141"/>
      <c r="J66" s="141"/>
      <c r="K66" s="140">
        <v>1</v>
      </c>
      <c r="L66" s="150">
        <v>54</v>
      </c>
      <c r="M66" s="136" t="s">
        <v>106</v>
      </c>
      <c r="N66" s="107"/>
      <c r="O66" s="15"/>
      <c r="P66" s="14"/>
      <c r="Q66" s="15"/>
      <c r="R66" s="15"/>
    </row>
    <row r="67" spans="1:18" ht="14" customHeight="1">
      <c r="A67" s="15"/>
      <c r="B67" s="130"/>
      <c r="C67" s="131" t="s">
        <v>107</v>
      </c>
      <c r="D67" s="132" t="s">
        <v>36</v>
      </c>
      <c r="E67" s="132"/>
      <c r="F67" s="131"/>
      <c r="G67" s="134"/>
      <c r="H67" s="140"/>
      <c r="I67" s="141"/>
      <c r="J67" s="141"/>
      <c r="K67" s="140">
        <v>1</v>
      </c>
      <c r="L67" s="150">
        <v>55</v>
      </c>
      <c r="M67" s="136" t="s">
        <v>108</v>
      </c>
      <c r="N67" s="107"/>
      <c r="O67" s="15"/>
      <c r="P67" s="14"/>
      <c r="Q67" s="15"/>
      <c r="R67" s="15"/>
    </row>
    <row r="68" spans="1:18" ht="14" customHeight="1">
      <c r="A68" s="15"/>
      <c r="B68" s="130"/>
      <c r="C68" s="131" t="s">
        <v>109</v>
      </c>
      <c r="D68" s="132" t="s">
        <v>36</v>
      </c>
      <c r="E68" s="132"/>
      <c r="F68" s="131"/>
      <c r="G68" s="134"/>
      <c r="H68" s="140">
        <v>1</v>
      </c>
      <c r="I68" s="141">
        <v>56</v>
      </c>
      <c r="J68" s="134" t="s">
        <v>110</v>
      </c>
      <c r="K68" s="151"/>
      <c r="L68" s="137"/>
      <c r="M68" s="138"/>
      <c r="N68" s="107"/>
      <c r="O68" s="15"/>
      <c r="P68" s="14"/>
      <c r="Q68" s="15"/>
      <c r="R68" s="15"/>
    </row>
    <row r="69" spans="1:18" ht="14" customHeight="1">
      <c r="A69" s="15"/>
      <c r="B69" s="130"/>
      <c r="C69" s="131" t="s">
        <v>111</v>
      </c>
      <c r="D69" s="132" t="s">
        <v>36</v>
      </c>
      <c r="E69" s="132"/>
      <c r="F69" s="131"/>
      <c r="G69" s="134"/>
      <c r="H69" s="140">
        <v>1</v>
      </c>
      <c r="I69" s="141">
        <v>57</v>
      </c>
      <c r="J69" s="134" t="s">
        <v>112</v>
      </c>
      <c r="K69" s="151"/>
      <c r="L69" s="137"/>
      <c r="M69" s="138"/>
      <c r="N69" s="107"/>
      <c r="O69" s="15"/>
      <c r="P69" s="14"/>
      <c r="Q69" s="15"/>
      <c r="R69" s="15"/>
    </row>
    <row r="70" spans="1:18" ht="26" customHeight="1">
      <c r="A70" s="15"/>
      <c r="B70" s="130"/>
      <c r="C70" s="131" t="s">
        <v>114</v>
      </c>
      <c r="D70" s="132"/>
      <c r="E70" s="132"/>
      <c r="F70" s="131" t="s">
        <v>31</v>
      </c>
      <c r="G70" s="134"/>
      <c r="H70" s="140"/>
      <c r="I70" s="141"/>
      <c r="J70" s="141"/>
      <c r="K70" s="151"/>
      <c r="L70" s="137"/>
      <c r="M70" s="138"/>
      <c r="N70" s="107"/>
      <c r="O70" s="15"/>
      <c r="P70" s="14"/>
      <c r="Q70" s="15"/>
      <c r="R70" s="15"/>
    </row>
    <row r="71" spans="1:18" ht="14" customHeight="1">
      <c r="A71" s="15"/>
      <c r="B71" s="130"/>
      <c r="C71" s="131" t="s">
        <v>115</v>
      </c>
      <c r="D71" s="132" t="s">
        <v>36</v>
      </c>
      <c r="E71" s="132"/>
      <c r="F71" s="131"/>
      <c r="G71" s="134"/>
      <c r="H71" s="140"/>
      <c r="I71" s="141"/>
      <c r="J71" s="141"/>
      <c r="K71" s="133">
        <v>1</v>
      </c>
      <c r="L71" s="150">
        <v>58</v>
      </c>
      <c r="M71" s="136" t="s">
        <v>116</v>
      </c>
      <c r="N71" s="107"/>
      <c r="O71" s="15"/>
      <c r="P71" s="14"/>
      <c r="Q71" s="15"/>
      <c r="R71" s="15"/>
    </row>
    <row r="72" spans="1:18" ht="14" customHeight="1">
      <c r="A72" s="15"/>
      <c r="B72" s="130"/>
      <c r="C72" s="131" t="s">
        <v>117</v>
      </c>
      <c r="D72" s="132" t="s">
        <v>36</v>
      </c>
      <c r="E72" s="132"/>
      <c r="F72" s="131"/>
      <c r="G72" s="134"/>
      <c r="H72" s="140"/>
      <c r="I72" s="141"/>
      <c r="J72" s="141"/>
      <c r="K72" s="133">
        <v>1</v>
      </c>
      <c r="L72" s="150">
        <v>60</v>
      </c>
      <c r="M72" s="136" t="s">
        <v>118</v>
      </c>
      <c r="N72" s="107"/>
      <c r="O72" s="15"/>
      <c r="P72" s="14"/>
      <c r="Q72" s="15"/>
      <c r="R72" s="15"/>
    </row>
    <row r="73" spans="1:18" ht="14" customHeight="1">
      <c r="A73" s="15"/>
      <c r="B73" s="130"/>
      <c r="C73" s="131" t="s">
        <v>119</v>
      </c>
      <c r="D73" s="132" t="s">
        <v>36</v>
      </c>
      <c r="E73" s="132"/>
      <c r="F73" s="131"/>
      <c r="G73" s="134"/>
      <c r="H73" s="140">
        <v>1</v>
      </c>
      <c r="I73" s="141">
        <v>61</v>
      </c>
      <c r="J73" s="134" t="s">
        <v>120</v>
      </c>
      <c r="K73" s="151"/>
      <c r="L73" s="137"/>
      <c r="M73" s="138"/>
      <c r="N73" s="107"/>
      <c r="O73" s="15"/>
      <c r="P73" s="14"/>
      <c r="Q73" s="15"/>
      <c r="R73" s="15"/>
    </row>
    <row r="74" spans="1:18" ht="14" customHeight="1">
      <c r="A74" s="15"/>
      <c r="B74" s="130"/>
      <c r="C74" s="131" t="s">
        <v>121</v>
      </c>
      <c r="D74" s="132" t="s">
        <v>36</v>
      </c>
      <c r="E74" s="132"/>
      <c r="F74" s="131"/>
      <c r="G74" s="134"/>
      <c r="H74" s="140">
        <v>1</v>
      </c>
      <c r="I74" s="141">
        <v>62</v>
      </c>
      <c r="J74" s="134" t="s">
        <v>122</v>
      </c>
      <c r="K74" s="151"/>
      <c r="L74" s="137"/>
      <c r="M74" s="138"/>
      <c r="N74" s="107"/>
      <c r="O74" s="15"/>
      <c r="P74" s="14"/>
      <c r="Q74" s="15"/>
      <c r="R74" s="15"/>
    </row>
    <row r="75" spans="1:18" ht="14" customHeight="1">
      <c r="A75" s="15"/>
      <c r="B75" s="130"/>
      <c r="C75" s="131"/>
      <c r="D75" s="132"/>
      <c r="E75" s="132"/>
      <c r="F75" s="131"/>
      <c r="G75" s="134"/>
      <c r="H75" s="140"/>
      <c r="I75" s="141"/>
      <c r="J75" s="141"/>
      <c r="K75" s="151"/>
      <c r="L75" s="137"/>
      <c r="M75" s="138"/>
      <c r="N75" s="107"/>
      <c r="O75" s="15"/>
      <c r="P75" s="14"/>
      <c r="Q75" s="15"/>
      <c r="R75" s="15"/>
    </row>
    <row r="76" spans="1:18" ht="20" customHeight="1">
      <c r="A76" s="15"/>
      <c r="B76" s="139"/>
      <c r="C76" s="131" t="s">
        <v>123</v>
      </c>
      <c r="D76" s="132"/>
      <c r="E76" s="132"/>
      <c r="F76" s="131" t="s">
        <v>31</v>
      </c>
      <c r="G76" s="134"/>
      <c r="H76" s="140"/>
      <c r="I76" s="141"/>
      <c r="J76" s="141"/>
      <c r="K76" s="151"/>
      <c r="L76" s="137"/>
      <c r="M76" s="138"/>
      <c r="N76" s="107"/>
      <c r="O76" s="15"/>
      <c r="P76" s="14"/>
      <c r="Q76" s="15"/>
      <c r="R76" s="15"/>
    </row>
    <row r="77" spans="1:18" ht="20" customHeight="1">
      <c r="A77" s="15"/>
      <c r="B77" s="139"/>
      <c r="C77" s="131" t="s">
        <v>124</v>
      </c>
      <c r="D77" s="132" t="s">
        <v>36</v>
      </c>
      <c r="E77" s="132"/>
      <c r="F77" s="131"/>
      <c r="G77" s="134"/>
      <c r="H77" s="140">
        <v>1</v>
      </c>
      <c r="I77" s="141">
        <v>63</v>
      </c>
      <c r="J77" s="134" t="s">
        <v>125</v>
      </c>
      <c r="K77" s="151"/>
      <c r="L77" s="137"/>
      <c r="M77" s="138"/>
      <c r="N77" s="107"/>
      <c r="O77" s="15"/>
      <c r="P77" s="14"/>
      <c r="Q77" s="15"/>
      <c r="R77" s="15"/>
    </row>
    <row r="78" spans="1:18" ht="20" customHeight="1">
      <c r="A78" s="15"/>
      <c r="B78" s="139"/>
      <c r="C78" s="131" t="s">
        <v>126</v>
      </c>
      <c r="D78" s="132" t="s">
        <v>36</v>
      </c>
      <c r="E78" s="132"/>
      <c r="F78" s="131"/>
      <c r="G78" s="134"/>
      <c r="H78" s="140">
        <v>1</v>
      </c>
      <c r="I78" s="141">
        <v>64</v>
      </c>
      <c r="J78" s="134" t="s">
        <v>127</v>
      </c>
      <c r="K78" s="151"/>
      <c r="L78" s="137"/>
      <c r="M78" s="138"/>
      <c r="N78" s="107"/>
      <c r="O78" s="15"/>
      <c r="P78" s="14"/>
      <c r="Q78" s="15"/>
      <c r="R78" s="15"/>
    </row>
    <row r="79" spans="1:18" ht="20" customHeight="1">
      <c r="A79" s="15"/>
      <c r="B79" s="139"/>
      <c r="C79" s="131" t="s">
        <v>128</v>
      </c>
      <c r="D79" s="132"/>
      <c r="E79" s="133">
        <v>1</v>
      </c>
      <c r="F79" s="131" t="s">
        <v>31</v>
      </c>
      <c r="G79" s="134" t="s">
        <v>129</v>
      </c>
      <c r="H79" s="132"/>
      <c r="I79" s="134"/>
      <c r="J79" s="134"/>
      <c r="K79" s="151"/>
      <c r="L79" s="137"/>
      <c r="M79" s="138"/>
      <c r="N79" s="107"/>
      <c r="O79" s="15"/>
      <c r="P79" s="14"/>
      <c r="Q79" s="15"/>
      <c r="R79" s="15"/>
    </row>
    <row r="80" spans="1:18" ht="20" customHeight="1">
      <c r="A80" s="15"/>
      <c r="B80" s="139"/>
      <c r="C80" s="131" t="s">
        <v>62</v>
      </c>
      <c r="D80" s="132"/>
      <c r="E80" s="133">
        <v>1</v>
      </c>
      <c r="F80" s="131" t="s">
        <v>31</v>
      </c>
      <c r="G80" s="134" t="s">
        <v>130</v>
      </c>
      <c r="H80" s="133">
        <v>1</v>
      </c>
      <c r="I80" s="134" t="s">
        <v>131</v>
      </c>
      <c r="J80" s="134" t="s">
        <v>132</v>
      </c>
      <c r="K80" s="132"/>
      <c r="L80" s="134" t="s">
        <v>133</v>
      </c>
      <c r="M80" s="136"/>
      <c r="N80" s="109"/>
      <c r="O80" s="15"/>
      <c r="P80" s="14"/>
      <c r="Q80" s="15"/>
      <c r="R80" s="15"/>
    </row>
    <row r="81" spans="1:18" ht="20" customHeight="1">
      <c r="A81" s="15"/>
      <c r="B81" s="152"/>
      <c r="C81" s="153" t="s">
        <v>62</v>
      </c>
      <c r="D81" s="154"/>
      <c r="E81" s="155">
        <v>1</v>
      </c>
      <c r="F81" s="153" t="s">
        <v>31</v>
      </c>
      <c r="G81" s="156" t="s">
        <v>134</v>
      </c>
      <c r="H81" s="155">
        <v>1</v>
      </c>
      <c r="I81" s="156" t="s">
        <v>135</v>
      </c>
      <c r="J81" s="156" t="s">
        <v>136</v>
      </c>
      <c r="K81" s="154"/>
      <c r="L81" s="156" t="s">
        <v>137</v>
      </c>
      <c r="M81" s="178"/>
      <c r="N81" s="109"/>
      <c r="O81" s="15"/>
      <c r="P81" s="14"/>
      <c r="Q81" s="15"/>
      <c r="R81" s="15"/>
    </row>
    <row r="82" spans="1:18" ht="20" customHeight="1">
      <c r="A82" s="15"/>
      <c r="B82" s="106"/>
      <c r="C82" s="109"/>
      <c r="D82" s="108"/>
      <c r="E82" s="108"/>
      <c r="F82" s="108"/>
      <c r="G82" s="107"/>
      <c r="H82" s="108"/>
      <c r="I82" s="108"/>
      <c r="J82" s="108"/>
      <c r="K82" s="108"/>
      <c r="L82" s="108"/>
      <c r="M82" s="108"/>
      <c r="N82" s="109"/>
      <c r="O82" s="15"/>
      <c r="P82" s="14"/>
      <c r="Q82" s="15"/>
      <c r="R82" s="15"/>
    </row>
    <row r="83" spans="1:18" ht="28.05" customHeight="1">
      <c r="A83" s="47"/>
      <c r="B83" s="179"/>
      <c r="C83" s="180" t="s">
        <v>172</v>
      </c>
      <c r="D83" s="181"/>
      <c r="E83" s="216">
        <f>SUM(E25:E81)</f>
        <v>35</v>
      </c>
      <c r="F83" s="180" t="s">
        <v>173</v>
      </c>
      <c r="G83" s="181"/>
      <c r="H83" s="182">
        <f>SUM(H25:H81)</f>
        <v>22</v>
      </c>
      <c r="I83" s="180" t="s">
        <v>171</v>
      </c>
      <c r="J83" s="181"/>
      <c r="K83" s="182">
        <f>SUM(K25:K81)</f>
        <v>4</v>
      </c>
      <c r="L83" s="183"/>
      <c r="M83" s="184"/>
      <c r="N83" s="109"/>
      <c r="O83" s="15"/>
      <c r="P83" s="14"/>
      <c r="Q83" s="15"/>
      <c r="R83" s="15"/>
    </row>
    <row r="84" spans="1:18" ht="20" customHeight="1">
      <c r="A84" s="15"/>
      <c r="B84" s="106"/>
      <c r="C84" s="185"/>
      <c r="D84" s="186"/>
      <c r="E84" s="186"/>
      <c r="F84" s="187"/>
      <c r="G84" s="187"/>
      <c r="H84" s="188"/>
      <c r="I84" s="187"/>
      <c r="J84" s="187"/>
      <c r="K84" s="188"/>
      <c r="L84" s="161"/>
      <c r="M84" s="161"/>
      <c r="N84" s="109"/>
      <c r="O84" s="15"/>
      <c r="P84" s="14"/>
      <c r="Q84" s="15"/>
      <c r="R84" s="15"/>
    </row>
    <row r="85" spans="1:18" ht="20" customHeight="1">
      <c r="A85" s="15"/>
      <c r="B85" s="106"/>
      <c r="C85" s="107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09"/>
      <c r="O85" s="15"/>
      <c r="P85" s="14"/>
      <c r="Q85" s="15"/>
      <c r="R85" s="15"/>
    </row>
    <row r="86" spans="1:18" ht="20" customHeight="1">
      <c r="A86" s="15"/>
      <c r="B86" s="106"/>
      <c r="C86" s="107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07"/>
      <c r="O86" s="15"/>
      <c r="P86" s="14"/>
      <c r="Q86" s="15"/>
      <c r="R86" s="15"/>
    </row>
    <row r="87" spans="1:18" ht="35.25" customHeight="1">
      <c r="A87" s="15"/>
      <c r="B87" s="106"/>
      <c r="C87" s="71" t="s">
        <v>138</v>
      </c>
      <c r="D87" s="72" t="s">
        <v>16</v>
      </c>
      <c r="E87" s="73"/>
      <c r="F87" s="128" t="s">
        <v>139</v>
      </c>
      <c r="G87" s="128" t="s">
        <v>140</v>
      </c>
      <c r="H87" s="128" t="s">
        <v>141</v>
      </c>
      <c r="I87" s="189" t="s">
        <v>174</v>
      </c>
      <c r="J87" s="108"/>
      <c r="K87" s="107"/>
      <c r="L87" s="108"/>
      <c r="M87" s="108"/>
      <c r="N87" s="107"/>
      <c r="O87" s="15"/>
      <c r="P87" s="14"/>
      <c r="Q87" s="15"/>
      <c r="R87" s="15"/>
    </row>
    <row r="88" spans="1:18" ht="37.9" customHeight="1">
      <c r="A88" s="15"/>
      <c r="B88" s="106"/>
      <c r="C88" s="74" t="s">
        <v>142</v>
      </c>
      <c r="D88" s="75" t="s">
        <v>175</v>
      </c>
      <c r="E88" s="76"/>
      <c r="F88" s="132" t="s">
        <v>11</v>
      </c>
      <c r="G88" s="132" t="s">
        <v>11</v>
      </c>
      <c r="H88" s="131" t="s">
        <v>12</v>
      </c>
      <c r="I88" s="190">
        <v>1</v>
      </c>
      <c r="J88" s="108"/>
      <c r="K88" s="107"/>
      <c r="L88" s="108"/>
      <c r="M88" s="108"/>
      <c r="N88" s="107"/>
      <c r="O88" s="15"/>
      <c r="P88" s="14"/>
      <c r="Q88" s="15"/>
      <c r="R88" s="15"/>
    </row>
    <row r="89" spans="1:18" ht="38" customHeight="1">
      <c r="A89" s="15"/>
      <c r="B89" s="107"/>
      <c r="C89" s="74" t="s">
        <v>143</v>
      </c>
      <c r="D89" s="75" t="s">
        <v>175</v>
      </c>
      <c r="E89" s="76"/>
      <c r="F89" s="132" t="s">
        <v>11</v>
      </c>
      <c r="G89" s="132" t="s">
        <v>11</v>
      </c>
      <c r="H89" s="131" t="s">
        <v>12</v>
      </c>
      <c r="I89" s="190">
        <v>3</v>
      </c>
      <c r="J89" s="108"/>
      <c r="K89" s="107"/>
      <c r="L89" s="108"/>
      <c r="M89" s="108"/>
      <c r="N89" s="107"/>
      <c r="O89" s="15"/>
      <c r="P89" s="14"/>
      <c r="Q89" s="15"/>
      <c r="R89" s="15"/>
    </row>
    <row r="90" spans="1:18" ht="38" customHeight="1">
      <c r="A90" s="15"/>
      <c r="B90" s="106"/>
      <c r="C90" s="74" t="s">
        <v>55</v>
      </c>
      <c r="D90" s="75" t="s">
        <v>175</v>
      </c>
      <c r="E90" s="76"/>
      <c r="F90" s="132" t="s">
        <v>11</v>
      </c>
      <c r="G90" s="132" t="s">
        <v>11</v>
      </c>
      <c r="H90" s="131" t="s">
        <v>12</v>
      </c>
      <c r="I90" s="190">
        <v>1</v>
      </c>
      <c r="J90" s="108"/>
      <c r="K90" s="107"/>
      <c r="L90" s="108"/>
      <c r="M90" s="108"/>
      <c r="N90" s="107"/>
      <c r="O90" s="15"/>
      <c r="P90" s="14"/>
      <c r="Q90" s="15"/>
      <c r="R90" s="15"/>
    </row>
    <row r="91" spans="1:18" ht="38" customHeight="1">
      <c r="A91" s="15"/>
      <c r="B91" s="106"/>
      <c r="C91" s="74" t="s">
        <v>60</v>
      </c>
      <c r="D91" s="75" t="s">
        <v>175</v>
      </c>
      <c r="E91" s="76"/>
      <c r="F91" s="132" t="s">
        <v>11</v>
      </c>
      <c r="G91" s="132" t="s">
        <v>11</v>
      </c>
      <c r="H91" s="131" t="s">
        <v>12</v>
      </c>
      <c r="I91" s="190">
        <v>1</v>
      </c>
      <c r="J91" s="108"/>
      <c r="K91" s="107"/>
      <c r="L91" s="108"/>
      <c r="M91" s="108"/>
      <c r="N91" s="107"/>
      <c r="O91" s="15"/>
      <c r="P91" s="14"/>
      <c r="Q91" s="15"/>
      <c r="R91" s="15"/>
    </row>
    <row r="92" spans="1:18" ht="38" customHeight="1">
      <c r="A92" s="15"/>
      <c r="B92" s="106"/>
      <c r="C92" s="74" t="s">
        <v>45</v>
      </c>
      <c r="D92" s="75" t="s">
        <v>175</v>
      </c>
      <c r="E92" s="76"/>
      <c r="F92" s="132" t="s">
        <v>11</v>
      </c>
      <c r="G92" s="132" t="s">
        <v>11</v>
      </c>
      <c r="H92" s="131" t="s">
        <v>12</v>
      </c>
      <c r="I92" s="190">
        <v>1</v>
      </c>
      <c r="J92" s="108"/>
      <c r="K92" s="107"/>
      <c r="L92" s="108"/>
      <c r="M92" s="108"/>
      <c r="N92" s="107"/>
      <c r="O92" s="15"/>
      <c r="P92" s="14"/>
      <c r="Q92" s="15"/>
      <c r="R92" s="15"/>
    </row>
    <row r="93" spans="1:18" ht="38" customHeight="1">
      <c r="A93" s="15"/>
      <c r="B93" s="106"/>
      <c r="C93" s="74" t="s">
        <v>47</v>
      </c>
      <c r="D93" s="75" t="s">
        <v>175</v>
      </c>
      <c r="E93" s="76"/>
      <c r="F93" s="132" t="s">
        <v>11</v>
      </c>
      <c r="G93" s="132" t="s">
        <v>11</v>
      </c>
      <c r="H93" s="131" t="s">
        <v>12</v>
      </c>
      <c r="I93" s="190">
        <v>1</v>
      </c>
      <c r="J93" s="108"/>
      <c r="K93" s="107"/>
      <c r="L93" s="108"/>
      <c r="M93" s="108"/>
      <c r="N93" s="107"/>
      <c r="O93" s="15"/>
      <c r="P93" s="14"/>
      <c r="Q93" s="15"/>
      <c r="R93" s="15"/>
    </row>
    <row r="94" spans="1:18" ht="38" customHeight="1">
      <c r="A94" s="15"/>
      <c r="B94" s="106"/>
      <c r="C94" s="74" t="s">
        <v>49</v>
      </c>
      <c r="D94" s="75" t="s">
        <v>175</v>
      </c>
      <c r="E94" s="76"/>
      <c r="F94" s="132" t="s">
        <v>11</v>
      </c>
      <c r="G94" s="132" t="s">
        <v>11</v>
      </c>
      <c r="H94" s="131" t="s">
        <v>12</v>
      </c>
      <c r="I94" s="190">
        <v>1</v>
      </c>
      <c r="J94" s="108"/>
      <c r="K94" s="107"/>
      <c r="L94" s="108"/>
      <c r="M94" s="108"/>
      <c r="N94" s="107"/>
      <c r="O94" s="15"/>
      <c r="P94" s="14"/>
      <c r="Q94" s="15"/>
      <c r="R94" s="15"/>
    </row>
    <row r="95" spans="1:18" ht="38" customHeight="1">
      <c r="A95" s="15"/>
      <c r="B95" s="106"/>
      <c r="C95" s="74" t="s">
        <v>51</v>
      </c>
      <c r="D95" s="75" t="s">
        <v>175</v>
      </c>
      <c r="E95" s="76"/>
      <c r="F95" s="132" t="s">
        <v>11</v>
      </c>
      <c r="G95" s="132" t="s">
        <v>11</v>
      </c>
      <c r="H95" s="131" t="s">
        <v>12</v>
      </c>
      <c r="I95" s="190">
        <v>1</v>
      </c>
      <c r="J95" s="108"/>
      <c r="K95" s="107"/>
      <c r="L95" s="108"/>
      <c r="M95" s="108"/>
      <c r="N95" s="107"/>
      <c r="O95" s="15"/>
      <c r="P95" s="14"/>
      <c r="Q95" s="15"/>
      <c r="R95" s="15"/>
    </row>
    <row r="96" spans="1:18" ht="38" customHeight="1">
      <c r="A96" s="15"/>
      <c r="B96" s="106"/>
      <c r="C96" s="77" t="s">
        <v>128</v>
      </c>
      <c r="D96" s="75" t="s">
        <v>175</v>
      </c>
      <c r="E96" s="76"/>
      <c r="F96" s="154" t="s">
        <v>11</v>
      </c>
      <c r="G96" s="154" t="s">
        <v>11</v>
      </c>
      <c r="H96" s="153" t="s">
        <v>12</v>
      </c>
      <c r="I96" s="191">
        <v>1</v>
      </c>
      <c r="J96" s="108"/>
      <c r="K96" s="107"/>
      <c r="L96" s="108"/>
      <c r="M96" s="108"/>
      <c r="N96" s="107"/>
      <c r="O96" s="15"/>
      <c r="P96" s="14"/>
      <c r="Q96" s="15"/>
      <c r="R96" s="15"/>
    </row>
    <row r="97" spans="1:18" ht="22.05" customHeight="1">
      <c r="A97" s="15"/>
      <c r="B97" s="106"/>
      <c r="C97" s="107"/>
      <c r="D97" s="107"/>
      <c r="E97" s="107"/>
      <c r="F97" s="192"/>
      <c r="G97" s="219" t="s">
        <v>181</v>
      </c>
      <c r="H97" s="219"/>
      <c r="I97" s="193">
        <f>SUM(I88:I96)</f>
        <v>11</v>
      </c>
      <c r="J97" s="108"/>
      <c r="K97" s="107"/>
      <c r="L97" s="108"/>
      <c r="M97" s="108"/>
      <c r="N97" s="107"/>
      <c r="O97" s="15"/>
      <c r="P97" s="14"/>
      <c r="Q97" s="15"/>
      <c r="R97" s="15"/>
    </row>
    <row r="98" spans="1:18" ht="31.05" customHeight="1">
      <c r="A98" s="15"/>
      <c r="B98" s="106"/>
      <c r="C98" s="107"/>
      <c r="D98" s="107"/>
      <c r="E98" s="107"/>
      <c r="F98" s="107"/>
      <c r="G98" s="118"/>
      <c r="H98" s="121"/>
      <c r="I98" s="108"/>
      <c r="J98" s="108"/>
      <c r="K98" s="161"/>
      <c r="L98" s="161"/>
      <c r="M98" s="161"/>
      <c r="N98" s="107"/>
      <c r="O98" s="15"/>
      <c r="P98" s="14"/>
      <c r="Q98" s="15"/>
      <c r="R98" s="15"/>
    </row>
    <row r="99" spans="1:18" ht="32" customHeight="1">
      <c r="A99" s="15"/>
      <c r="B99" s="106"/>
      <c r="C99" s="194" t="s">
        <v>144</v>
      </c>
      <c r="D99" s="194"/>
      <c r="E99" s="194"/>
      <c r="F99" s="194"/>
      <c r="G99" s="194"/>
      <c r="H99" s="194"/>
      <c r="I99" s="194"/>
      <c r="J99" s="194"/>
      <c r="K99" s="194"/>
      <c r="L99" s="194"/>
      <c r="M99" s="108"/>
      <c r="N99" s="107"/>
      <c r="O99" s="15"/>
      <c r="P99" s="14"/>
      <c r="Q99" s="15"/>
      <c r="R99" s="15"/>
    </row>
    <row r="100" spans="1:18" ht="35" customHeight="1">
      <c r="A100" s="15"/>
      <c r="B100" s="106"/>
      <c r="C100" s="121" t="s">
        <v>145</v>
      </c>
      <c r="D100" s="121"/>
      <c r="E100" s="121"/>
      <c r="F100" s="121"/>
      <c r="G100" s="121"/>
      <c r="H100" s="121"/>
      <c r="I100" s="121"/>
      <c r="J100" s="121"/>
      <c r="K100" s="121"/>
      <c r="L100" s="121"/>
      <c r="M100" s="161"/>
      <c r="N100" s="107"/>
      <c r="O100" s="15"/>
      <c r="P100" s="14"/>
      <c r="Q100" s="15"/>
      <c r="R100" s="15"/>
    </row>
    <row r="101" spans="1:18" ht="33" customHeight="1">
      <c r="A101" s="15"/>
      <c r="B101" s="106"/>
      <c r="C101" s="104"/>
      <c r="D101" s="161"/>
      <c r="E101" s="161"/>
      <c r="F101" s="161"/>
      <c r="G101" s="161"/>
      <c r="H101" s="107"/>
      <c r="I101" s="161"/>
      <c r="J101" s="161"/>
      <c r="K101" s="161"/>
      <c r="L101" s="161"/>
      <c r="M101" s="161"/>
      <c r="N101" s="107"/>
      <c r="O101" s="15"/>
      <c r="P101" s="14"/>
      <c r="Q101" s="15"/>
      <c r="R101" s="15"/>
    </row>
    <row r="102" spans="1:18" ht="32" customHeight="1">
      <c r="A102" s="15"/>
      <c r="B102" s="106"/>
      <c r="C102" s="104"/>
      <c r="D102" s="195" t="s">
        <v>146</v>
      </c>
      <c r="E102" s="195"/>
      <c r="F102" s="195"/>
      <c r="G102" s="195"/>
      <c r="H102" s="195"/>
      <c r="I102" s="196"/>
      <c r="J102" s="196"/>
      <c r="K102" s="196"/>
      <c r="L102" s="196"/>
      <c r="M102" s="161"/>
      <c r="N102" s="107"/>
      <c r="O102" s="15"/>
      <c r="P102" s="14"/>
      <c r="Q102" s="15"/>
      <c r="R102" s="15"/>
    </row>
    <row r="103" spans="1:18" ht="56" customHeight="1">
      <c r="B103" s="197" t="s">
        <v>147</v>
      </c>
      <c r="C103" s="66" t="s">
        <v>148</v>
      </c>
      <c r="D103" s="198" t="s">
        <v>149</v>
      </c>
      <c r="E103" s="198"/>
      <c r="F103" s="199" t="s">
        <v>150</v>
      </c>
      <c r="G103" s="200"/>
      <c r="H103" s="201" t="s">
        <v>151</v>
      </c>
      <c r="I103" s="202"/>
      <c r="J103" s="203"/>
      <c r="K103" s="185"/>
      <c r="L103" s="107"/>
      <c r="M103" s="107"/>
      <c r="N103" s="107"/>
      <c r="O103" s="14"/>
      <c r="P103" s="15"/>
      <c r="Q103" s="15"/>
    </row>
    <row r="104" spans="1:18" ht="84" customHeight="1">
      <c r="B104" s="204" t="s">
        <v>152</v>
      </c>
      <c r="C104" s="205" t="s">
        <v>153</v>
      </c>
      <c r="D104" s="206" t="s">
        <v>154</v>
      </c>
      <c r="E104" s="207"/>
      <c r="F104" s="206" t="s">
        <v>151</v>
      </c>
      <c r="G104" s="207"/>
      <c r="H104" s="208"/>
      <c r="I104" s="185"/>
      <c r="J104" s="104"/>
      <c r="K104" s="104"/>
      <c r="L104" s="107"/>
      <c r="M104" s="107"/>
      <c r="N104" s="107"/>
      <c r="O104" s="14"/>
      <c r="P104" s="15"/>
      <c r="Q104" s="15"/>
    </row>
    <row r="105" spans="1:18" ht="116" customHeight="1">
      <c r="B105" s="204" t="s">
        <v>155</v>
      </c>
      <c r="C105" s="66" t="s">
        <v>156</v>
      </c>
      <c r="D105" s="66" t="s">
        <v>157</v>
      </c>
      <c r="E105" s="66" t="s">
        <v>158</v>
      </c>
      <c r="F105" s="209" t="s">
        <v>159</v>
      </c>
      <c r="G105" s="209"/>
      <c r="H105" s="199" t="s">
        <v>160</v>
      </c>
      <c r="I105" s="200"/>
      <c r="J105" s="199" t="s">
        <v>161</v>
      </c>
      <c r="K105" s="200"/>
      <c r="L105" s="66" t="s">
        <v>154</v>
      </c>
      <c r="M105" s="66" t="s">
        <v>151</v>
      </c>
      <c r="N105" s="203"/>
      <c r="O105" s="53"/>
      <c r="P105" s="13"/>
    </row>
    <row r="106" spans="1:18" ht="63.4" customHeight="1">
      <c r="B106" s="210" t="s">
        <v>162</v>
      </c>
      <c r="C106" s="66" t="s">
        <v>154</v>
      </c>
      <c r="D106" s="198" t="s">
        <v>163</v>
      </c>
      <c r="E106" s="198"/>
      <c r="F106" s="201" t="s">
        <v>151</v>
      </c>
      <c r="G106" s="202"/>
      <c r="H106" s="203"/>
      <c r="I106" s="203"/>
      <c r="J106" s="211"/>
      <c r="K106" s="104"/>
      <c r="L106" s="107"/>
      <c r="M106" s="107"/>
      <c r="N106" s="107"/>
      <c r="O106" s="14"/>
      <c r="P106" s="15"/>
      <c r="Q106" s="15"/>
    </row>
    <row r="107" spans="1:18" ht="20" customHeight="1">
      <c r="A107" s="15"/>
      <c r="B107" s="20"/>
      <c r="C107" s="15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5"/>
      <c r="O107" s="15"/>
      <c r="P107" s="14"/>
      <c r="Q107" s="15"/>
      <c r="R107" s="15"/>
    </row>
    <row r="108" spans="1:18" ht="20" customHeight="1">
      <c r="A108" s="15"/>
      <c r="B108" s="20"/>
      <c r="C108" s="15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5"/>
      <c r="O108" s="15"/>
      <c r="P108" s="14"/>
      <c r="Q108" s="15"/>
      <c r="R108" s="15"/>
    </row>
    <row r="109" spans="1:18" ht="20" customHeight="1">
      <c r="A109" s="15"/>
      <c r="B109" s="20"/>
      <c r="C109" s="15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5"/>
      <c r="O109" s="15"/>
      <c r="P109" s="14"/>
      <c r="Q109" s="15"/>
      <c r="R109" s="15"/>
    </row>
    <row r="110" spans="1:18" ht="20" customHeight="1">
      <c r="A110" s="15"/>
      <c r="B110" s="20"/>
      <c r="C110" s="15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5"/>
      <c r="O110" s="15"/>
      <c r="P110" s="14"/>
      <c r="Q110" s="15"/>
      <c r="R110" s="15"/>
    </row>
  </sheetData>
  <sheetProtection algorithmName="SHA-512" hashValue="mu0eSaY68NV5Uut5BkpppkSt1n7B/8AFL6RnChACgcKLfaAob08Gji/v+VitwZ6uPybfxQpfHqQ2+EDTZO6CZw==" saltValue="HzGfXE9LoCIItdihP9aAOA==" spinCount="100000" sheet="1" objects="1" scenarios="1"/>
  <mergeCells count="46">
    <mergeCell ref="B65:B66"/>
    <mergeCell ref="G97:H97"/>
    <mergeCell ref="I22:K22"/>
    <mergeCell ref="F6:G6"/>
    <mergeCell ref="F8:G8"/>
    <mergeCell ref="M16:M18"/>
    <mergeCell ref="D1:I1"/>
    <mergeCell ref="C14:D14"/>
    <mergeCell ref="E14:H14"/>
    <mergeCell ref="I14:J14"/>
    <mergeCell ref="K14:L14"/>
    <mergeCell ref="C16:D16"/>
    <mergeCell ref="E16:H16"/>
    <mergeCell ref="I16:J16"/>
    <mergeCell ref="K16:L16"/>
    <mergeCell ref="C20:D20"/>
    <mergeCell ref="E20:H20"/>
    <mergeCell ref="I20:L20"/>
    <mergeCell ref="D88:E88"/>
    <mergeCell ref="D89:E89"/>
    <mergeCell ref="D90:E90"/>
    <mergeCell ref="D91:E91"/>
    <mergeCell ref="D92:E92"/>
    <mergeCell ref="D106:E106"/>
    <mergeCell ref="D102:H102"/>
    <mergeCell ref="F106:G106"/>
    <mergeCell ref="D104:E104"/>
    <mergeCell ref="F105:G105"/>
    <mergeCell ref="D103:E103"/>
    <mergeCell ref="F103:G103"/>
    <mergeCell ref="E22:H22"/>
    <mergeCell ref="J105:K105"/>
    <mergeCell ref="H105:I105"/>
    <mergeCell ref="H103:I103"/>
    <mergeCell ref="F104:G104"/>
    <mergeCell ref="D93:E93"/>
    <mergeCell ref="D94:E94"/>
    <mergeCell ref="D95:E95"/>
    <mergeCell ref="D96:E96"/>
    <mergeCell ref="C100:L100"/>
    <mergeCell ref="C99:L99"/>
    <mergeCell ref="I83:J83"/>
    <mergeCell ref="F83:G83"/>
    <mergeCell ref="C83:D83"/>
    <mergeCell ref="D87:E87"/>
    <mergeCell ref="G98:H98"/>
  </mergeCells>
  <hyperlinks>
    <hyperlink ref="C4" r:id="rId1" display="info@zaehlerschrank24.de" xr:uid="{42175EBB-2C50-443D-BF55-143E75A7B6F4}"/>
  </hyperlinks>
  <pageMargins left="0.51181100000000002" right="0.51181100000000002" top="0.748031" bottom="0.748031" header="0.27559099999999997" footer="0.27559099999999997"/>
  <pageSetup scale="72" orientation="portrait" r:id="rId2"/>
  <headerFooter>
    <oddFooter>&amp;C&amp;"Helvetica Neue,Regular"&amp;12&amp;K000000&amp;P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661988</xdr:colOff>
                    <xdr:row>102</xdr:row>
                    <xdr:rowOff>376238</xdr:rowOff>
                  </from>
                  <to>
                    <xdr:col>2</xdr:col>
                    <xdr:colOff>1681163</xdr:colOff>
                    <xdr:row>102</xdr:row>
                    <xdr:rowOff>604838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523875</xdr:colOff>
                    <xdr:row>102</xdr:row>
                    <xdr:rowOff>376238</xdr:rowOff>
                  </from>
                  <to>
                    <xdr:col>4</xdr:col>
                    <xdr:colOff>728663</xdr:colOff>
                    <xdr:row>102</xdr:row>
                    <xdr:rowOff>604838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395288</xdr:colOff>
                    <xdr:row>102</xdr:row>
                    <xdr:rowOff>438150</xdr:rowOff>
                  </from>
                  <to>
                    <xdr:col>8</xdr:col>
                    <xdr:colOff>4763</xdr:colOff>
                    <xdr:row>102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8</xdr:col>
                    <xdr:colOff>66675</xdr:colOff>
                    <xdr:row>102</xdr:row>
                    <xdr:rowOff>357188</xdr:rowOff>
                  </from>
                  <to>
                    <xdr:col>9</xdr:col>
                    <xdr:colOff>133350</xdr:colOff>
                    <xdr:row>102</xdr:row>
                    <xdr:rowOff>585788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3</xdr:col>
                    <xdr:colOff>519113</xdr:colOff>
                    <xdr:row>103</xdr:row>
                    <xdr:rowOff>247650</xdr:rowOff>
                  </from>
                  <to>
                    <xdr:col>4</xdr:col>
                    <xdr:colOff>723900</xdr:colOff>
                    <xdr:row>103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385763</xdr:colOff>
                    <xdr:row>103</xdr:row>
                    <xdr:rowOff>333375</xdr:rowOff>
                  </from>
                  <to>
                    <xdr:col>7</xdr:col>
                    <xdr:colOff>409575</xdr:colOff>
                    <xdr:row>103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2</xdr:col>
                    <xdr:colOff>647700</xdr:colOff>
                    <xdr:row>103</xdr:row>
                    <xdr:rowOff>733425</xdr:rowOff>
                  </from>
                  <to>
                    <xdr:col>2</xdr:col>
                    <xdr:colOff>1666875</xdr:colOff>
                    <xdr:row>103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2</xdr:col>
                    <xdr:colOff>652463</xdr:colOff>
                    <xdr:row>104</xdr:row>
                    <xdr:rowOff>866775</xdr:rowOff>
                  </from>
                  <to>
                    <xdr:col>2</xdr:col>
                    <xdr:colOff>1671638</xdr:colOff>
                    <xdr:row>104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3</xdr:col>
                    <xdr:colOff>247650</xdr:colOff>
                    <xdr:row>104</xdr:row>
                    <xdr:rowOff>838200</xdr:rowOff>
                  </from>
                  <to>
                    <xdr:col>4</xdr:col>
                    <xdr:colOff>452438</xdr:colOff>
                    <xdr:row>104</xdr:row>
                    <xdr:rowOff>1066800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4</xdr:col>
                    <xdr:colOff>342900</xdr:colOff>
                    <xdr:row>104</xdr:row>
                    <xdr:rowOff>819150</xdr:rowOff>
                  </from>
                  <to>
                    <xdr:col>5</xdr:col>
                    <xdr:colOff>371475</xdr:colOff>
                    <xdr:row>104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5</xdr:col>
                    <xdr:colOff>328613</xdr:colOff>
                    <xdr:row>104</xdr:row>
                    <xdr:rowOff>804863</xdr:rowOff>
                  </from>
                  <to>
                    <xdr:col>7</xdr:col>
                    <xdr:colOff>352425</xdr:colOff>
                    <xdr:row>104</xdr:row>
                    <xdr:rowOff>1033463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8</xdr:col>
                    <xdr:colOff>42863</xdr:colOff>
                    <xdr:row>104</xdr:row>
                    <xdr:rowOff>785813</xdr:rowOff>
                  </from>
                  <to>
                    <xdr:col>9</xdr:col>
                    <xdr:colOff>109538</xdr:colOff>
                    <xdr:row>104</xdr:row>
                    <xdr:rowOff>1014413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9</xdr:col>
                    <xdr:colOff>328613</xdr:colOff>
                    <xdr:row>104</xdr:row>
                    <xdr:rowOff>781050</xdr:rowOff>
                  </from>
                  <to>
                    <xdr:col>11</xdr:col>
                    <xdr:colOff>338138</xdr:colOff>
                    <xdr:row>104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11</xdr:col>
                    <xdr:colOff>166688</xdr:colOff>
                    <xdr:row>104</xdr:row>
                    <xdr:rowOff>762000</xdr:rowOff>
                  </from>
                  <to>
                    <xdr:col>12</xdr:col>
                    <xdr:colOff>500063</xdr:colOff>
                    <xdr:row>104</xdr:row>
                    <xdr:rowOff>990600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12</xdr:col>
                    <xdr:colOff>147638</xdr:colOff>
                    <xdr:row>104</xdr:row>
                    <xdr:rowOff>752475</xdr:rowOff>
                  </from>
                  <to>
                    <xdr:col>14</xdr:col>
                    <xdr:colOff>23813</xdr:colOff>
                    <xdr:row>104</xdr:row>
                    <xdr:rowOff>981075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2</xdr:col>
                    <xdr:colOff>638175</xdr:colOff>
                    <xdr:row>105</xdr:row>
                    <xdr:rowOff>361950</xdr:rowOff>
                  </from>
                  <to>
                    <xdr:col>2</xdr:col>
                    <xdr:colOff>1657350</xdr:colOff>
                    <xdr:row>105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3</xdr:col>
                    <xdr:colOff>704850</xdr:colOff>
                    <xdr:row>105</xdr:row>
                    <xdr:rowOff>352425</xdr:rowOff>
                  </from>
                  <to>
                    <xdr:col>4</xdr:col>
                    <xdr:colOff>909638</xdr:colOff>
                    <xdr:row>105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5</xdr:col>
                    <xdr:colOff>371475</xdr:colOff>
                    <xdr:row>105</xdr:row>
                    <xdr:rowOff>347663</xdr:rowOff>
                  </from>
                  <to>
                    <xdr:col>7</xdr:col>
                    <xdr:colOff>395288</xdr:colOff>
                    <xdr:row>105</xdr:row>
                    <xdr:rowOff>576263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2</xdr:col>
                    <xdr:colOff>176213</xdr:colOff>
                    <xdr:row>16</xdr:row>
                    <xdr:rowOff>142875</xdr:rowOff>
                  </from>
                  <to>
                    <xdr:col>2</xdr:col>
                    <xdr:colOff>1195388</xdr:colOff>
                    <xdr:row>17</xdr:row>
                    <xdr:rowOff>204788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4</xdr:col>
                    <xdr:colOff>404813</xdr:colOff>
                    <xdr:row>16</xdr:row>
                    <xdr:rowOff>138113</xdr:rowOff>
                  </from>
                  <to>
                    <xdr:col>5</xdr:col>
                    <xdr:colOff>433388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2</xdr:col>
                    <xdr:colOff>533400</xdr:colOff>
                    <xdr:row>19</xdr:row>
                    <xdr:rowOff>133350</xdr:rowOff>
                  </from>
                  <to>
                    <xdr:col>2</xdr:col>
                    <xdr:colOff>1552575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4</xdr:col>
                    <xdr:colOff>638175</xdr:colOff>
                    <xdr:row>19</xdr:row>
                    <xdr:rowOff>133350</xdr:rowOff>
                  </from>
                  <to>
                    <xdr:col>6</xdr:col>
                    <xdr:colOff>180975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9</xdr:col>
                    <xdr:colOff>209550</xdr:colOff>
                    <xdr:row>19</xdr:row>
                    <xdr:rowOff>128588</xdr:rowOff>
                  </from>
                  <to>
                    <xdr:col>11</xdr:col>
                    <xdr:colOff>219075</xdr:colOff>
                    <xdr:row>19</xdr:row>
                    <xdr:rowOff>357188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2</xdr:col>
                    <xdr:colOff>1423988</xdr:colOff>
                    <xdr:row>15</xdr:row>
                    <xdr:rowOff>114300</xdr:rowOff>
                  </from>
                  <to>
                    <xdr:col>3</xdr:col>
                    <xdr:colOff>681038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15</xdr:row>
                    <xdr:rowOff>133350</xdr:rowOff>
                  </from>
                  <to>
                    <xdr:col>7</xdr:col>
                    <xdr:colOff>357188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</xdr:col>
                    <xdr:colOff>1390650</xdr:colOff>
                    <xdr:row>13</xdr:row>
                    <xdr:rowOff>128588</xdr:rowOff>
                  </from>
                  <to>
                    <xdr:col>3</xdr:col>
                    <xdr:colOff>647700</xdr:colOff>
                    <xdr:row>13</xdr:row>
                    <xdr:rowOff>357188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6</xdr:col>
                    <xdr:colOff>38100</xdr:colOff>
                    <xdr:row>13</xdr:row>
                    <xdr:rowOff>290513</xdr:rowOff>
                  </from>
                  <to>
                    <xdr:col>8</xdr:col>
                    <xdr:colOff>133350</xdr:colOff>
                    <xdr:row>13</xdr:row>
                    <xdr:rowOff>519113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11</xdr:col>
                    <xdr:colOff>95250</xdr:colOff>
                    <xdr:row>15</xdr:row>
                    <xdr:rowOff>109538</xdr:rowOff>
                  </from>
                  <to>
                    <xdr:col>12</xdr:col>
                    <xdr:colOff>428625</xdr:colOff>
                    <xdr:row>15</xdr:row>
                    <xdr:rowOff>338138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2</xdr:col>
                    <xdr:colOff>176213</xdr:colOff>
                    <xdr:row>16</xdr:row>
                    <xdr:rowOff>142875</xdr:rowOff>
                  </from>
                  <to>
                    <xdr:col>2</xdr:col>
                    <xdr:colOff>1195388</xdr:colOff>
                    <xdr:row>17</xdr:row>
                    <xdr:rowOff>204788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4</xdr:col>
                    <xdr:colOff>404813</xdr:colOff>
                    <xdr:row>16</xdr:row>
                    <xdr:rowOff>138113</xdr:rowOff>
                  </from>
                  <to>
                    <xdr:col>5</xdr:col>
                    <xdr:colOff>433388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2</xdr:col>
                    <xdr:colOff>533400</xdr:colOff>
                    <xdr:row>19</xdr:row>
                    <xdr:rowOff>133350</xdr:rowOff>
                  </from>
                  <to>
                    <xdr:col>2</xdr:col>
                    <xdr:colOff>1552575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4</xdr:col>
                    <xdr:colOff>638175</xdr:colOff>
                    <xdr:row>19</xdr:row>
                    <xdr:rowOff>133350</xdr:rowOff>
                  </from>
                  <to>
                    <xdr:col>6</xdr:col>
                    <xdr:colOff>180975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7" name="Check Box 36">
              <controlPr defaultSize="0" autoFill="0" autoLine="0" autoPict="0">
                <anchor moveWithCells="1">
                  <from>
                    <xdr:col>2</xdr:col>
                    <xdr:colOff>1423988</xdr:colOff>
                    <xdr:row>15</xdr:row>
                    <xdr:rowOff>114300</xdr:rowOff>
                  </from>
                  <to>
                    <xdr:col>3</xdr:col>
                    <xdr:colOff>681038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8" name="Check Box 37">
              <controlPr defaultSize="0" autoFill="0" autoLine="0" autoPict="0">
                <anchor moveWithCells="1">
                  <from>
                    <xdr:col>5</xdr:col>
                    <xdr:colOff>333375</xdr:colOff>
                    <xdr:row>15</xdr:row>
                    <xdr:rowOff>133350</xdr:rowOff>
                  </from>
                  <to>
                    <xdr:col>7</xdr:col>
                    <xdr:colOff>357188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9" name="Check Box 39">
              <controlPr defaultSize="0" autoFill="0" autoLine="0" autoPict="0">
                <anchor moveWithCells="1">
                  <from>
                    <xdr:col>2</xdr:col>
                    <xdr:colOff>1390650</xdr:colOff>
                    <xdr:row>13</xdr:row>
                    <xdr:rowOff>128588</xdr:rowOff>
                  </from>
                  <to>
                    <xdr:col>3</xdr:col>
                    <xdr:colOff>647700</xdr:colOff>
                    <xdr:row>13</xdr:row>
                    <xdr:rowOff>357188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0" name="Check Box 40">
              <controlPr defaultSize="0" autoFill="0" autoLine="0" autoPict="0">
                <anchor moveWithCells="1">
                  <from>
                    <xdr:col>6</xdr:col>
                    <xdr:colOff>38100</xdr:colOff>
                    <xdr:row>13</xdr:row>
                    <xdr:rowOff>290513</xdr:rowOff>
                  </from>
                  <to>
                    <xdr:col>8</xdr:col>
                    <xdr:colOff>133350</xdr:colOff>
                    <xdr:row>13</xdr:row>
                    <xdr:rowOff>519113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1" name="Check Box 41">
              <controlPr defaultSize="0" autoFill="0" autoLine="0" autoPict="0">
                <anchor moveWithCells="1">
                  <from>
                    <xdr:col>8</xdr:col>
                    <xdr:colOff>347663</xdr:colOff>
                    <xdr:row>12</xdr:row>
                    <xdr:rowOff>142875</xdr:rowOff>
                  </from>
                  <to>
                    <xdr:col>9</xdr:col>
                    <xdr:colOff>414338</xdr:colOff>
                    <xdr:row>13</xdr:row>
                    <xdr:rowOff>204788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2" name="Check Box 42">
              <controlPr defaultSize="0" autoFill="0" autoLine="0" autoPict="0">
                <anchor moveWithCells="1">
                  <from>
                    <xdr:col>11</xdr:col>
                    <xdr:colOff>95250</xdr:colOff>
                    <xdr:row>15</xdr:row>
                    <xdr:rowOff>109538</xdr:rowOff>
                  </from>
                  <to>
                    <xdr:col>12</xdr:col>
                    <xdr:colOff>428625</xdr:colOff>
                    <xdr:row>15</xdr:row>
                    <xdr:rowOff>338138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3" name="Check Box 43">
              <controlPr defaultSize="0" autoFill="0" autoLine="0" autoPict="0">
                <anchor moveWithCells="1">
                  <from>
                    <xdr:col>2</xdr:col>
                    <xdr:colOff>176213</xdr:colOff>
                    <xdr:row>16</xdr:row>
                    <xdr:rowOff>142875</xdr:rowOff>
                  </from>
                  <to>
                    <xdr:col>2</xdr:col>
                    <xdr:colOff>1195388</xdr:colOff>
                    <xdr:row>17</xdr:row>
                    <xdr:rowOff>204788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4" name="Check Box 44">
              <controlPr defaultSize="0" autoFill="0" autoLine="0" autoPict="0">
                <anchor moveWithCells="1">
                  <from>
                    <xdr:col>4</xdr:col>
                    <xdr:colOff>404813</xdr:colOff>
                    <xdr:row>16</xdr:row>
                    <xdr:rowOff>138113</xdr:rowOff>
                  </from>
                  <to>
                    <xdr:col>5</xdr:col>
                    <xdr:colOff>433388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5" name="Check Box 45">
              <controlPr defaultSize="0" autoFill="0" autoLine="0" autoPict="0">
                <anchor moveWithCells="1">
                  <from>
                    <xdr:col>2</xdr:col>
                    <xdr:colOff>1423988</xdr:colOff>
                    <xdr:row>15</xdr:row>
                    <xdr:rowOff>114300</xdr:rowOff>
                  </from>
                  <to>
                    <xdr:col>3</xdr:col>
                    <xdr:colOff>681038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6" name="Check Box 46">
              <controlPr defaultSize="0" autoFill="0" autoLine="0" autoPict="0">
                <anchor moveWithCells="1">
                  <from>
                    <xdr:col>5</xdr:col>
                    <xdr:colOff>333375</xdr:colOff>
                    <xdr:row>15</xdr:row>
                    <xdr:rowOff>133350</xdr:rowOff>
                  </from>
                  <to>
                    <xdr:col>7</xdr:col>
                    <xdr:colOff>357188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7" name="Check Box 47">
              <controlPr defaultSize="0" autoFill="0" autoLine="0" autoPict="0">
                <anchor moveWithCells="1">
                  <from>
                    <xdr:col>9</xdr:col>
                    <xdr:colOff>285750</xdr:colOff>
                    <xdr:row>15</xdr:row>
                    <xdr:rowOff>138113</xdr:rowOff>
                  </from>
                  <to>
                    <xdr:col>11</xdr:col>
                    <xdr:colOff>295275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8" name="Check Box 48">
              <controlPr defaultSize="0" autoFill="0" autoLine="0" autoPict="0">
                <anchor moveWithCells="1">
                  <from>
                    <xdr:col>11</xdr:col>
                    <xdr:colOff>95250</xdr:colOff>
                    <xdr:row>15</xdr:row>
                    <xdr:rowOff>109538</xdr:rowOff>
                  </from>
                  <to>
                    <xdr:col>12</xdr:col>
                    <xdr:colOff>428625</xdr:colOff>
                    <xdr:row>15</xdr:row>
                    <xdr:rowOff>338138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89E9C-7C53-471E-9F1B-9191236E3281}">
  <dimension ref="A1:IV114"/>
  <sheetViews>
    <sheetView showGridLines="0" workbookViewId="0">
      <selection activeCell="B16" sqref="B16:M18"/>
    </sheetView>
  </sheetViews>
  <sheetFormatPr baseColWidth="10" defaultColWidth="16.33203125" defaultRowHeight="14" customHeight="1"/>
  <cols>
    <col min="1" max="1" width="2.33203125" style="1" customWidth="1"/>
    <col min="2" max="2" width="15.46484375" style="1" customWidth="1"/>
    <col min="3" max="3" width="24.6640625" style="1" customWidth="1"/>
    <col min="4" max="4" width="11.3984375" style="1" customWidth="1"/>
    <col min="5" max="5" width="13.86328125" style="1" customWidth="1"/>
    <col min="6" max="6" width="6.796875" style="1" customWidth="1"/>
    <col min="7" max="7" width="7.1328125" style="1" customWidth="1"/>
    <col min="8" max="8" width="5.19921875" style="1" customWidth="1"/>
    <col min="9" max="9" width="14.6640625" style="1" customWidth="1"/>
    <col min="10" max="10" width="8.796875" style="1" customWidth="1"/>
    <col min="11" max="11" width="5.33203125" style="1" customWidth="1"/>
    <col min="12" max="12" width="9.59765625" style="1" customWidth="1"/>
    <col min="13" max="14" width="8" style="1" customWidth="1"/>
    <col min="15" max="15" width="9" style="1" customWidth="1"/>
    <col min="16" max="16" width="7.6640625" style="1" customWidth="1"/>
    <col min="17" max="256" width="16.33203125" style="1" customWidth="1"/>
  </cols>
  <sheetData>
    <row r="1" spans="1:18" ht="35" customHeight="1">
      <c r="A1" s="24"/>
      <c r="B1" s="24"/>
      <c r="C1" s="24"/>
      <c r="D1" s="55" t="s">
        <v>176</v>
      </c>
      <c r="E1" s="55"/>
      <c r="F1" s="55"/>
      <c r="G1" s="55"/>
      <c r="H1" s="55"/>
      <c r="I1" s="55"/>
      <c r="J1" s="24"/>
      <c r="K1" s="24"/>
      <c r="L1" s="24"/>
      <c r="M1" s="24"/>
      <c r="N1" s="24"/>
      <c r="O1" s="24"/>
      <c r="P1" s="24"/>
      <c r="Q1" s="24"/>
      <c r="R1" s="24"/>
    </row>
    <row r="2" spans="1:18" ht="20" customHeight="1">
      <c r="A2" s="15"/>
      <c r="B2" s="20"/>
      <c r="C2" s="24"/>
      <c r="D2" s="15"/>
      <c r="E2" s="25"/>
      <c r="F2" s="25"/>
      <c r="G2" s="25"/>
      <c r="H2" s="25"/>
      <c r="I2" s="25"/>
      <c r="J2" s="25"/>
      <c r="K2" s="25"/>
      <c r="L2" s="25"/>
      <c r="M2" s="25"/>
      <c r="N2" s="17"/>
      <c r="O2" s="15"/>
      <c r="P2" s="14"/>
      <c r="Q2" s="15"/>
      <c r="R2" s="15"/>
    </row>
    <row r="3" spans="1:18" ht="25.5">
      <c r="A3" s="15"/>
      <c r="B3" s="21" t="s">
        <v>0</v>
      </c>
      <c r="C3" s="23" t="s">
        <v>1</v>
      </c>
      <c r="D3" s="18"/>
      <c r="E3" s="18"/>
      <c r="F3" s="18"/>
      <c r="G3" s="18"/>
      <c r="H3" s="18"/>
      <c r="I3" s="18"/>
      <c r="J3" s="18"/>
      <c r="K3" s="18"/>
      <c r="L3" s="25"/>
      <c r="M3" s="25"/>
      <c r="N3" s="17"/>
      <c r="O3" s="15"/>
      <c r="P3" s="14"/>
      <c r="Q3" s="15"/>
      <c r="R3" s="15"/>
    </row>
    <row r="4" spans="1:18" ht="38.25">
      <c r="A4" s="15"/>
      <c r="B4" s="15"/>
      <c r="C4" s="23" t="s">
        <v>168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17"/>
      <c r="O4" s="15"/>
      <c r="P4" s="14"/>
      <c r="Q4" s="15"/>
      <c r="R4" s="15"/>
    </row>
    <row r="5" spans="1:18" ht="13.15">
      <c r="A5" s="15"/>
      <c r="B5" s="15"/>
      <c r="C5" s="20"/>
      <c r="D5" s="25"/>
      <c r="E5" s="25"/>
      <c r="F5" s="25"/>
      <c r="G5" s="25"/>
      <c r="H5" s="25"/>
      <c r="I5" s="25"/>
      <c r="J5" s="25"/>
      <c r="K5" s="25"/>
      <c r="L5" s="25"/>
      <c r="M5" s="25"/>
      <c r="N5" s="17"/>
      <c r="O5" s="15"/>
      <c r="P5" s="14"/>
      <c r="Q5" s="15"/>
      <c r="R5" s="15"/>
    </row>
    <row r="6" spans="1:18" ht="13.15">
      <c r="A6" s="15"/>
      <c r="B6" s="21" t="s">
        <v>169</v>
      </c>
      <c r="C6" s="99"/>
      <c r="D6" s="60"/>
      <c r="E6" s="60"/>
      <c r="F6" s="213"/>
      <c r="G6" s="213"/>
      <c r="H6" s="25"/>
      <c r="I6" s="25"/>
      <c r="J6" s="25"/>
      <c r="K6" s="25"/>
      <c r="L6" s="25"/>
      <c r="M6" s="25"/>
      <c r="N6" s="17"/>
      <c r="O6" s="15"/>
      <c r="P6" s="14"/>
      <c r="Q6" s="15"/>
      <c r="R6" s="15"/>
    </row>
    <row r="7" spans="1:18" ht="12.75">
      <c r="A7" s="15"/>
      <c r="B7" s="15"/>
      <c r="C7" s="111" t="s">
        <v>2</v>
      </c>
      <c r="D7" s="100"/>
      <c r="E7" s="100"/>
      <c r="F7" s="115" t="s">
        <v>3</v>
      </c>
      <c r="G7" s="25"/>
      <c r="H7" s="25"/>
      <c r="I7" s="25"/>
      <c r="J7" s="25"/>
      <c r="K7" s="25"/>
      <c r="L7" s="25"/>
      <c r="M7" s="25"/>
      <c r="N7" s="17"/>
      <c r="O7" s="15"/>
      <c r="P7" s="14"/>
      <c r="Q7" s="15"/>
      <c r="R7" s="15"/>
    </row>
    <row r="8" spans="1:18" ht="12.75">
      <c r="A8" s="15"/>
      <c r="B8" s="15"/>
      <c r="C8" s="99"/>
      <c r="D8" s="100"/>
      <c r="E8" s="100"/>
      <c r="F8" s="212"/>
      <c r="G8" s="212"/>
      <c r="H8" s="25"/>
      <c r="I8" s="25"/>
      <c r="J8" s="25"/>
      <c r="K8" s="25"/>
      <c r="L8" s="25"/>
      <c r="M8" s="25"/>
      <c r="N8" s="17"/>
      <c r="O8" s="15"/>
      <c r="P8" s="14"/>
      <c r="Q8" s="15"/>
      <c r="R8" s="15"/>
    </row>
    <row r="9" spans="1:18" ht="12.75">
      <c r="A9" s="15"/>
      <c r="B9" s="15"/>
      <c r="C9" s="111" t="s">
        <v>4</v>
      </c>
      <c r="D9" s="100"/>
      <c r="E9" s="100"/>
      <c r="F9" s="115" t="s">
        <v>5</v>
      </c>
      <c r="G9" s="25"/>
      <c r="H9" s="25"/>
      <c r="I9" s="25"/>
      <c r="J9" s="25"/>
      <c r="K9" s="25"/>
      <c r="L9" s="25"/>
      <c r="M9" s="25"/>
      <c r="N9" s="17"/>
      <c r="O9" s="15"/>
      <c r="P9" s="14"/>
      <c r="Q9" s="15"/>
      <c r="R9" s="15"/>
    </row>
    <row r="10" spans="1:18" ht="12.75">
      <c r="A10" s="15"/>
      <c r="B10" s="15"/>
      <c r="C10" s="99"/>
      <c r="D10" s="100"/>
      <c r="E10" s="100"/>
      <c r="F10" s="100"/>
      <c r="G10" s="25"/>
      <c r="H10" s="25"/>
      <c r="I10" s="25"/>
      <c r="J10" s="25"/>
      <c r="K10" s="25"/>
      <c r="L10" s="25"/>
      <c r="M10" s="25"/>
      <c r="N10" s="17"/>
      <c r="O10" s="15"/>
      <c r="P10" s="14"/>
      <c r="Q10" s="15"/>
      <c r="R10" s="15"/>
    </row>
    <row r="11" spans="1:18" ht="12.75">
      <c r="A11" s="15"/>
      <c r="B11" s="15"/>
      <c r="C11" s="111" t="s">
        <v>6</v>
      </c>
      <c r="D11" s="100"/>
      <c r="E11" s="100"/>
      <c r="F11" s="100"/>
      <c r="G11" s="25"/>
      <c r="H11" s="25"/>
      <c r="I11" s="25"/>
      <c r="J11" s="25"/>
      <c r="K11" s="25"/>
      <c r="L11" s="25"/>
      <c r="M11" s="25"/>
      <c r="N11" s="17"/>
      <c r="O11" s="15"/>
      <c r="P11" s="14"/>
      <c r="Q11" s="15"/>
      <c r="R11" s="15"/>
    </row>
    <row r="12" spans="1:18" ht="13.15">
      <c r="A12" s="15"/>
      <c r="B12" s="15"/>
      <c r="C12" s="56"/>
      <c r="D12" s="60"/>
      <c r="E12" s="60"/>
      <c r="F12" s="60"/>
      <c r="G12" s="25"/>
      <c r="H12" s="25"/>
      <c r="I12" s="25"/>
      <c r="J12" s="25"/>
      <c r="K12" s="25"/>
      <c r="L12" s="25"/>
      <c r="M12" s="25"/>
      <c r="N12" s="17"/>
      <c r="O12" s="15"/>
      <c r="P12" s="14"/>
      <c r="Q12" s="15"/>
      <c r="R12" s="15"/>
    </row>
    <row r="13" spans="1:18" ht="13.15">
      <c r="A13" s="15"/>
      <c r="B13" s="107"/>
      <c r="C13" s="106"/>
      <c r="D13" s="108"/>
      <c r="E13" s="108"/>
      <c r="F13" s="108"/>
      <c r="G13" s="108"/>
      <c r="H13" s="108"/>
      <c r="I13" s="108"/>
      <c r="J13" s="108"/>
      <c r="K13" s="108"/>
      <c r="L13" s="108"/>
      <c r="M13" s="25"/>
      <c r="N13" s="17"/>
      <c r="O13" s="15"/>
      <c r="P13" s="14"/>
      <c r="Q13" s="15"/>
      <c r="R13" s="15"/>
    </row>
    <row r="14" spans="1:18" ht="48" customHeight="1">
      <c r="A14" s="15"/>
      <c r="B14" s="110" t="s">
        <v>7</v>
      </c>
      <c r="C14" s="116" t="s">
        <v>8</v>
      </c>
      <c r="D14" s="116"/>
      <c r="E14" s="117" t="s">
        <v>9</v>
      </c>
      <c r="F14" s="117"/>
      <c r="G14" s="117"/>
      <c r="H14" s="117"/>
      <c r="I14" s="120" t="s">
        <v>177</v>
      </c>
      <c r="J14" s="120"/>
      <c r="K14" s="103" t="s">
        <v>182</v>
      </c>
      <c r="L14" s="103"/>
      <c r="M14" s="25"/>
      <c r="N14" s="17"/>
      <c r="O14" s="15"/>
      <c r="P14" s="14"/>
      <c r="Q14" s="15"/>
      <c r="R14" s="15"/>
    </row>
    <row r="15" spans="1:18" ht="13.15">
      <c r="A15" s="15"/>
      <c r="B15" s="107"/>
      <c r="C15" s="107"/>
      <c r="D15" s="108"/>
      <c r="E15" s="108"/>
      <c r="F15" s="108"/>
      <c r="G15" s="108"/>
      <c r="H15" s="106"/>
      <c r="I15" s="108"/>
      <c r="J15" s="108"/>
      <c r="K15" s="108"/>
      <c r="L15" s="108"/>
      <c r="M15" s="25"/>
      <c r="N15" s="17"/>
      <c r="O15" s="15"/>
      <c r="P15" s="14"/>
      <c r="Q15" s="15"/>
      <c r="R15" s="15"/>
    </row>
    <row r="16" spans="1:18" ht="29" customHeight="1">
      <c r="A16" s="15"/>
      <c r="B16" s="110" t="s">
        <v>10</v>
      </c>
      <c r="C16" s="116" t="s">
        <v>186</v>
      </c>
      <c r="D16" s="116"/>
      <c r="E16" s="116" t="s">
        <v>187</v>
      </c>
      <c r="F16" s="116"/>
      <c r="G16" s="116"/>
      <c r="H16" s="116"/>
      <c r="I16" s="117" t="s">
        <v>188</v>
      </c>
      <c r="J16" s="117"/>
      <c r="K16" s="120" t="s">
        <v>178</v>
      </c>
      <c r="L16" s="120"/>
      <c r="M16" s="59" t="s">
        <v>183</v>
      </c>
      <c r="N16" s="60"/>
      <c r="O16" s="15"/>
      <c r="P16" s="14"/>
      <c r="Q16" s="15"/>
      <c r="R16" s="15"/>
    </row>
    <row r="17" spans="1:256" ht="13.15">
      <c r="A17" s="15"/>
      <c r="B17" s="107"/>
      <c r="C17" s="106"/>
      <c r="D17" s="108"/>
      <c r="E17" s="108"/>
      <c r="F17" s="108"/>
      <c r="G17" s="108"/>
      <c r="H17" s="108"/>
      <c r="I17" s="108"/>
      <c r="J17" s="108"/>
      <c r="K17" s="108"/>
      <c r="L17" s="108"/>
      <c r="M17" s="59"/>
      <c r="N17" s="17"/>
      <c r="O17" s="15"/>
      <c r="P17" s="14"/>
      <c r="Q17" s="15"/>
      <c r="R17" s="15"/>
    </row>
    <row r="18" spans="1:256" ht="26.25">
      <c r="A18" s="15"/>
      <c r="B18" s="110" t="s">
        <v>170</v>
      </c>
      <c r="C18" s="111" t="s">
        <v>11</v>
      </c>
      <c r="D18" s="114"/>
      <c r="E18" s="115" t="s">
        <v>12</v>
      </c>
      <c r="F18" s="114"/>
      <c r="G18" s="114"/>
      <c r="H18" s="114"/>
      <c r="I18" s="108"/>
      <c r="J18" s="108"/>
      <c r="K18" s="108"/>
      <c r="L18" s="108"/>
      <c r="M18" s="59"/>
      <c r="N18" s="17"/>
      <c r="O18" s="15"/>
      <c r="P18" s="14"/>
      <c r="Q18" s="15"/>
      <c r="R18" s="15"/>
    </row>
    <row r="19" spans="1:256" ht="13.15">
      <c r="A19" s="15"/>
      <c r="B19" s="107"/>
      <c r="C19" s="106"/>
      <c r="D19" s="108"/>
      <c r="E19" s="108"/>
      <c r="F19" s="108"/>
      <c r="G19" s="108"/>
      <c r="H19" s="108"/>
      <c r="I19" s="108"/>
      <c r="J19" s="108"/>
      <c r="K19" s="108"/>
      <c r="L19" s="108"/>
      <c r="M19" s="25"/>
      <c r="N19" s="17"/>
      <c r="O19" s="15"/>
      <c r="P19" s="14"/>
      <c r="Q19" s="15"/>
      <c r="R19" s="15"/>
    </row>
    <row r="20" spans="1:256" ht="33" customHeight="1">
      <c r="A20" s="15"/>
      <c r="B20" s="122" t="s">
        <v>164</v>
      </c>
      <c r="C20" s="123" t="s">
        <v>165</v>
      </c>
      <c r="D20" s="123"/>
      <c r="E20" s="124" t="s">
        <v>166</v>
      </c>
      <c r="F20" s="124"/>
      <c r="G20" s="124"/>
      <c r="H20" s="124"/>
      <c r="I20" s="124" t="s">
        <v>167</v>
      </c>
      <c r="J20" s="124"/>
      <c r="K20" s="124"/>
      <c r="L20" s="124"/>
      <c r="M20" s="25"/>
      <c r="N20" s="17"/>
      <c r="O20" s="15"/>
      <c r="P20" s="14"/>
      <c r="Q20" s="15"/>
      <c r="R20" s="15"/>
    </row>
    <row r="21" spans="1:256" ht="12.75">
      <c r="A21" s="15"/>
      <c r="B21" s="104"/>
      <c r="C21" s="104"/>
      <c r="D21" s="107"/>
      <c r="E21" s="108"/>
      <c r="F21" s="108"/>
      <c r="G21" s="108"/>
      <c r="H21" s="108"/>
      <c r="I21" s="108"/>
      <c r="J21" s="108"/>
      <c r="K21" s="108"/>
      <c r="L21" s="108"/>
      <c r="M21" s="25"/>
      <c r="N21" s="17"/>
      <c r="O21" s="15"/>
      <c r="P21" s="14"/>
      <c r="Q21" s="15"/>
      <c r="R21" s="15"/>
    </row>
    <row r="22" spans="1:256" ht="41" customHeight="1">
      <c r="A22" s="15"/>
      <c r="B22" s="110" t="s">
        <v>13</v>
      </c>
      <c r="C22" s="109" t="s">
        <v>14</v>
      </c>
      <c r="D22" s="107"/>
      <c r="E22" s="124" t="s">
        <v>184</v>
      </c>
      <c r="F22" s="117"/>
      <c r="G22" s="117"/>
      <c r="H22" s="117"/>
      <c r="I22" s="125" t="s">
        <v>185</v>
      </c>
      <c r="J22" s="125"/>
      <c r="K22" s="125"/>
      <c r="L22" s="108"/>
      <c r="M22" s="25"/>
      <c r="N22" s="17"/>
      <c r="O22" s="15"/>
      <c r="P22" s="14"/>
      <c r="Q22" s="15"/>
      <c r="R22" s="15"/>
    </row>
    <row r="23" spans="1:256" ht="20" customHeight="1">
      <c r="A23" s="15"/>
      <c r="B23" s="15"/>
      <c r="C23" s="24"/>
      <c r="D23" s="25"/>
      <c r="E23" s="25"/>
      <c r="F23" s="25"/>
      <c r="G23" s="25"/>
      <c r="H23" s="25"/>
      <c r="I23" s="24"/>
      <c r="J23" s="24"/>
      <c r="K23" s="25"/>
      <c r="L23" s="25"/>
      <c r="M23" s="25"/>
      <c r="N23" s="17"/>
      <c r="O23" s="15"/>
      <c r="P23" s="14"/>
      <c r="Q23" s="15"/>
      <c r="R23" s="15"/>
    </row>
    <row r="24" spans="1:256" ht="26" customHeight="1">
      <c r="A24" s="20"/>
      <c r="B24" s="30"/>
      <c r="C24" s="19" t="s">
        <v>15</v>
      </c>
      <c r="D24" s="16" t="s">
        <v>16</v>
      </c>
      <c r="E24" s="16" t="s">
        <v>17</v>
      </c>
      <c r="F24" s="19" t="s">
        <v>18</v>
      </c>
      <c r="G24" s="16" t="s">
        <v>19</v>
      </c>
      <c r="H24" s="16" t="s">
        <v>20</v>
      </c>
      <c r="I24" s="16" t="s">
        <v>21</v>
      </c>
      <c r="J24" s="16" t="s">
        <v>19</v>
      </c>
      <c r="K24" s="16" t="s">
        <v>22</v>
      </c>
      <c r="L24" s="16" t="s">
        <v>21</v>
      </c>
      <c r="M24" s="26" t="s">
        <v>19</v>
      </c>
      <c r="N24" s="15"/>
      <c r="O24" s="20"/>
      <c r="P24" s="27"/>
      <c r="Q24" s="20"/>
      <c r="R24" s="20"/>
    </row>
    <row r="25" spans="1:256" ht="20" customHeight="1">
      <c r="A25" s="15"/>
      <c r="B25" s="31" t="s">
        <v>23</v>
      </c>
      <c r="C25" s="92"/>
      <c r="D25" s="78"/>
      <c r="E25" s="84"/>
      <c r="F25" s="92"/>
      <c r="G25" s="3"/>
      <c r="H25" s="78"/>
      <c r="I25" s="4"/>
      <c r="J25" s="4"/>
      <c r="K25" s="78"/>
      <c r="L25" s="3"/>
      <c r="M25" s="9"/>
      <c r="N25" s="15"/>
      <c r="O25" s="15"/>
      <c r="P25" s="28"/>
      <c r="Q25" s="15"/>
      <c r="R25" s="15"/>
    </row>
    <row r="26" spans="1:256" ht="20" customHeight="1">
      <c r="A26" s="15"/>
      <c r="B26" s="92"/>
      <c r="C26" s="92"/>
      <c r="D26" s="78"/>
      <c r="E26" s="84"/>
      <c r="F26" s="92"/>
      <c r="G26" s="3"/>
      <c r="H26" s="78"/>
      <c r="I26" s="4"/>
      <c r="J26" s="4"/>
      <c r="K26" s="78"/>
      <c r="L26" s="5"/>
      <c r="M26" s="10"/>
      <c r="N26" s="15"/>
      <c r="O26" s="15"/>
      <c r="P26" s="14"/>
      <c r="Q26" s="15"/>
      <c r="R26" s="15"/>
    </row>
    <row r="27" spans="1:256" ht="20" customHeight="1">
      <c r="A27" s="15"/>
      <c r="B27" s="32"/>
      <c r="C27" s="92"/>
      <c r="D27" s="78"/>
      <c r="E27" s="84"/>
      <c r="F27" s="92"/>
      <c r="G27" s="3"/>
      <c r="H27" s="78"/>
      <c r="I27" s="4"/>
      <c r="J27" s="4"/>
      <c r="K27" s="78"/>
      <c r="L27" s="5"/>
      <c r="M27" s="10"/>
      <c r="N27" s="15"/>
      <c r="O27" s="15"/>
      <c r="P27" s="14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0" customHeight="1">
      <c r="A28" s="15"/>
      <c r="B28" s="32"/>
      <c r="C28" s="92"/>
      <c r="D28" s="78"/>
      <c r="E28" s="84"/>
      <c r="F28" s="92"/>
      <c r="G28" s="3"/>
      <c r="H28" s="78"/>
      <c r="I28" s="4"/>
      <c r="J28" s="4"/>
      <c r="K28" s="78"/>
      <c r="L28" s="5"/>
      <c r="M28" s="10"/>
      <c r="N28" s="15"/>
      <c r="O28" s="15"/>
      <c r="P28" s="14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0" customHeight="1">
      <c r="A29" s="15"/>
      <c r="B29" s="32"/>
      <c r="C29" s="92"/>
      <c r="D29" s="78"/>
      <c r="E29" s="84"/>
      <c r="F29" s="92"/>
      <c r="G29" s="3"/>
      <c r="H29" s="78"/>
      <c r="I29" s="4"/>
      <c r="J29" s="4"/>
      <c r="K29" s="78"/>
      <c r="L29" s="5"/>
      <c r="M29" s="10"/>
      <c r="N29" s="15"/>
      <c r="O29" s="15"/>
      <c r="P29" s="14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0" customHeight="1">
      <c r="A30" s="15"/>
      <c r="B30" s="32"/>
      <c r="C30" s="92"/>
      <c r="D30" s="78"/>
      <c r="E30" s="84"/>
      <c r="F30" s="92"/>
      <c r="G30" s="3"/>
      <c r="H30" s="79"/>
      <c r="I30" s="3"/>
      <c r="J30" s="6"/>
      <c r="K30" s="78"/>
      <c r="L30" s="5"/>
      <c r="M30" s="11"/>
      <c r="N30" s="15"/>
      <c r="O30" s="15"/>
      <c r="P30" s="14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20" customHeight="1">
      <c r="A31" s="15"/>
      <c r="B31" s="32"/>
      <c r="C31" s="92"/>
      <c r="D31" s="78"/>
      <c r="E31" s="84"/>
      <c r="F31" s="92"/>
      <c r="G31" s="3"/>
      <c r="H31" s="79"/>
      <c r="I31" s="3"/>
      <c r="J31" s="6"/>
      <c r="K31" s="78"/>
      <c r="L31" s="5"/>
      <c r="M31" s="11"/>
      <c r="N31" s="15"/>
      <c r="O31" s="15"/>
      <c r="P31" s="14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0" customHeight="1">
      <c r="A32" s="15"/>
      <c r="B32" s="32"/>
      <c r="C32" s="92"/>
      <c r="D32" s="78"/>
      <c r="E32" s="84"/>
      <c r="F32" s="92"/>
      <c r="G32" s="3"/>
      <c r="H32" s="79"/>
      <c r="I32" s="3"/>
      <c r="J32" s="6"/>
      <c r="K32" s="78"/>
      <c r="L32" s="5"/>
      <c r="M32" s="11"/>
      <c r="N32" s="15"/>
      <c r="O32" s="15"/>
      <c r="P32" s="14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0" customHeight="1">
      <c r="A33" s="15"/>
      <c r="B33" s="33"/>
      <c r="C33" s="93"/>
      <c r="D33" s="88"/>
      <c r="E33" s="88"/>
      <c r="F33" s="88"/>
      <c r="G33" s="2"/>
      <c r="H33" s="80"/>
      <c r="I33" s="8"/>
      <c r="J33" s="8"/>
      <c r="K33" s="88"/>
      <c r="L33" s="2"/>
      <c r="M33" s="12"/>
      <c r="N33" s="15"/>
      <c r="O33" s="15"/>
      <c r="P33" s="14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0" customHeight="1">
      <c r="A34" s="15"/>
      <c r="B34" s="31" t="s">
        <v>44</v>
      </c>
      <c r="C34" s="92"/>
      <c r="D34" s="78"/>
      <c r="E34" s="84"/>
      <c r="F34" s="92"/>
      <c r="G34" s="7"/>
      <c r="H34" s="78"/>
      <c r="I34" s="4"/>
      <c r="J34" s="5"/>
      <c r="K34" s="78"/>
      <c r="L34" s="5"/>
      <c r="M34" s="10"/>
      <c r="N34" s="15"/>
      <c r="O34" s="15"/>
      <c r="P34" s="1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0" customHeight="1">
      <c r="A35" s="15"/>
      <c r="B35" s="92"/>
      <c r="C35" s="92"/>
      <c r="D35" s="78"/>
      <c r="E35" s="84"/>
      <c r="F35" s="92"/>
      <c r="G35" s="3"/>
      <c r="H35" s="78"/>
      <c r="I35" s="4"/>
      <c r="J35" s="4"/>
      <c r="K35" s="78"/>
      <c r="L35" s="5"/>
      <c r="M35" s="10"/>
      <c r="N35" s="15"/>
      <c r="O35" s="15"/>
      <c r="P35" s="14"/>
      <c r="Q35" s="15"/>
      <c r="R35" s="15"/>
    </row>
    <row r="36" spans="1:256" ht="20" customHeight="1">
      <c r="A36" s="15"/>
      <c r="B36" s="32"/>
      <c r="C36" s="92"/>
      <c r="D36" s="78"/>
      <c r="E36" s="84"/>
      <c r="F36" s="92"/>
      <c r="G36" s="3"/>
      <c r="H36" s="78"/>
      <c r="I36" s="4"/>
      <c r="J36" s="4"/>
      <c r="K36" s="78"/>
      <c r="L36" s="5"/>
      <c r="M36" s="10"/>
      <c r="N36" s="15"/>
      <c r="O36" s="15"/>
      <c r="P36" s="14"/>
      <c r="Q36" s="15"/>
      <c r="R36" s="15"/>
    </row>
    <row r="37" spans="1:256" ht="20" customHeight="1">
      <c r="A37" s="15"/>
      <c r="B37" s="32"/>
      <c r="C37" s="92"/>
      <c r="D37" s="78"/>
      <c r="E37" s="84"/>
      <c r="F37" s="92"/>
      <c r="G37" s="3"/>
      <c r="H37" s="78"/>
      <c r="I37" s="4"/>
      <c r="J37" s="4"/>
      <c r="K37" s="78"/>
      <c r="L37" s="5"/>
      <c r="M37" s="10"/>
      <c r="N37" s="15"/>
      <c r="O37" s="15"/>
      <c r="P37" s="14"/>
      <c r="Q37" s="15"/>
      <c r="R37" s="15"/>
    </row>
    <row r="38" spans="1:256" ht="20" customHeight="1">
      <c r="A38" s="15"/>
      <c r="B38" s="32"/>
      <c r="C38" s="92"/>
      <c r="D38" s="78"/>
      <c r="E38" s="84"/>
      <c r="F38" s="92"/>
      <c r="G38" s="3"/>
      <c r="H38" s="78"/>
      <c r="I38" s="4"/>
      <c r="J38" s="4"/>
      <c r="K38" s="78"/>
      <c r="L38" s="5"/>
      <c r="M38" s="10"/>
      <c r="N38" s="15"/>
      <c r="O38" s="15"/>
      <c r="P38" s="14"/>
      <c r="Q38" s="15"/>
      <c r="R38" s="15"/>
    </row>
    <row r="39" spans="1:256" ht="20" customHeight="1">
      <c r="A39" s="15"/>
      <c r="B39" s="32"/>
      <c r="C39" s="92"/>
      <c r="D39" s="78"/>
      <c r="E39" s="84"/>
      <c r="F39" s="92"/>
      <c r="G39" s="3"/>
      <c r="H39" s="78"/>
      <c r="I39" s="4"/>
      <c r="J39" s="4"/>
      <c r="K39" s="78"/>
      <c r="L39" s="5"/>
      <c r="M39" s="10"/>
      <c r="N39" s="15"/>
      <c r="O39" s="15"/>
      <c r="P39" s="14"/>
      <c r="Q39" s="15"/>
      <c r="R39" s="15"/>
    </row>
    <row r="40" spans="1:256" ht="20" customHeight="1">
      <c r="A40" s="15"/>
      <c r="B40" s="32"/>
      <c r="C40" s="92"/>
      <c r="D40" s="78"/>
      <c r="E40" s="84"/>
      <c r="F40" s="92"/>
      <c r="G40" s="3"/>
      <c r="H40" s="79"/>
      <c r="I40" s="3"/>
      <c r="J40" s="6"/>
      <c r="K40" s="78"/>
      <c r="L40" s="5"/>
      <c r="M40" s="11"/>
      <c r="N40" s="15"/>
      <c r="O40" s="15"/>
      <c r="P40" s="14"/>
      <c r="Q40" s="15"/>
      <c r="R40" s="15"/>
    </row>
    <row r="41" spans="1:256" ht="20" customHeight="1">
      <c r="A41" s="15"/>
      <c r="B41" s="32"/>
      <c r="C41" s="92"/>
      <c r="D41" s="78"/>
      <c r="E41" s="84"/>
      <c r="F41" s="92"/>
      <c r="G41" s="3"/>
      <c r="H41" s="78"/>
      <c r="I41" s="4"/>
      <c r="J41" s="4"/>
      <c r="K41" s="78"/>
      <c r="L41" s="5"/>
      <c r="M41" s="10"/>
      <c r="N41" s="15"/>
      <c r="O41" s="15"/>
      <c r="P41" s="14"/>
      <c r="Q41" s="15"/>
      <c r="R41" s="29"/>
    </row>
    <row r="42" spans="1:256" ht="20" customHeight="1">
      <c r="A42" s="15"/>
      <c r="B42" s="33"/>
      <c r="C42" s="93"/>
      <c r="D42" s="88"/>
      <c r="E42" s="88"/>
      <c r="F42" s="88"/>
      <c r="G42" s="2"/>
      <c r="H42" s="80"/>
      <c r="I42" s="8"/>
      <c r="J42" s="8"/>
      <c r="K42" s="88"/>
      <c r="L42" s="2"/>
      <c r="M42" s="12"/>
      <c r="N42" s="15"/>
      <c r="O42" s="15"/>
      <c r="P42" s="14"/>
      <c r="Q42" s="15"/>
      <c r="R42" s="15"/>
    </row>
    <row r="43" spans="1:256" ht="20" customHeight="1">
      <c r="A43" s="15"/>
      <c r="B43" s="31" t="s">
        <v>67</v>
      </c>
      <c r="C43" s="92"/>
      <c r="D43" s="78"/>
      <c r="E43" s="84"/>
      <c r="F43" s="92"/>
      <c r="G43" s="3"/>
      <c r="H43" s="78"/>
      <c r="I43" s="4"/>
      <c r="J43" s="4"/>
      <c r="K43" s="89"/>
      <c r="L43" s="5"/>
      <c r="M43" s="10"/>
      <c r="N43" s="15"/>
      <c r="O43" s="15"/>
      <c r="P43" s="14"/>
      <c r="Q43" s="15"/>
      <c r="R43" s="15"/>
    </row>
    <row r="44" spans="1:256" ht="20" customHeight="1">
      <c r="A44" s="15"/>
      <c r="B44" s="92"/>
      <c r="C44" s="92"/>
      <c r="D44" s="78"/>
      <c r="E44" s="84"/>
      <c r="F44" s="92"/>
      <c r="G44" s="3"/>
      <c r="H44" s="78"/>
      <c r="I44" s="4"/>
      <c r="J44" s="4"/>
      <c r="K44" s="89"/>
      <c r="L44" s="5"/>
      <c r="M44" s="10"/>
      <c r="N44" s="15"/>
      <c r="O44" s="15"/>
      <c r="P44" s="14"/>
      <c r="Q44" s="15"/>
      <c r="R44" s="15"/>
    </row>
    <row r="45" spans="1:256" ht="20" customHeight="1">
      <c r="A45" s="15"/>
      <c r="B45" s="32"/>
      <c r="C45" s="92"/>
      <c r="D45" s="78"/>
      <c r="E45" s="84"/>
      <c r="F45" s="92"/>
      <c r="G45" s="3"/>
      <c r="H45" s="79"/>
      <c r="I45" s="3"/>
      <c r="J45" s="6"/>
      <c r="K45" s="89"/>
      <c r="L45" s="5"/>
      <c r="M45" s="11"/>
      <c r="N45" s="15"/>
      <c r="O45" s="15"/>
      <c r="P45" s="14"/>
      <c r="Q45" s="15"/>
      <c r="R45" s="15"/>
    </row>
    <row r="46" spans="1:256" ht="20" customHeight="1">
      <c r="A46" s="15"/>
      <c r="B46" s="32"/>
      <c r="C46" s="92"/>
      <c r="D46" s="78"/>
      <c r="E46" s="84"/>
      <c r="F46" s="92"/>
      <c r="G46" s="3"/>
      <c r="H46" s="78"/>
      <c r="I46" s="4"/>
      <c r="J46" s="4"/>
      <c r="K46" s="89"/>
      <c r="L46" s="5"/>
      <c r="M46" s="10"/>
      <c r="N46" s="15"/>
      <c r="O46" s="15"/>
      <c r="P46" s="14"/>
      <c r="Q46" s="15"/>
      <c r="R46" s="15"/>
    </row>
    <row r="47" spans="1:256" ht="20" customHeight="1">
      <c r="A47" s="15"/>
      <c r="B47" s="32"/>
      <c r="C47" s="92"/>
      <c r="D47" s="78"/>
      <c r="E47" s="84"/>
      <c r="F47" s="92"/>
      <c r="G47" s="3"/>
      <c r="H47" s="78"/>
      <c r="I47" s="4"/>
      <c r="J47" s="4"/>
      <c r="K47" s="89"/>
      <c r="L47" s="5"/>
      <c r="M47" s="10"/>
      <c r="N47" s="15"/>
      <c r="O47" s="15"/>
      <c r="P47" s="14"/>
      <c r="Q47" s="15"/>
      <c r="R47" s="15"/>
    </row>
    <row r="48" spans="1:256" ht="20" customHeight="1">
      <c r="A48" s="15"/>
      <c r="B48" s="32"/>
      <c r="C48" s="92"/>
      <c r="D48" s="78"/>
      <c r="E48" s="84"/>
      <c r="F48" s="92"/>
      <c r="G48" s="3"/>
      <c r="H48" s="78"/>
      <c r="I48" s="4"/>
      <c r="J48" s="4"/>
      <c r="K48" s="89"/>
      <c r="L48" s="5"/>
      <c r="M48" s="10"/>
      <c r="N48" s="15"/>
      <c r="O48" s="15"/>
      <c r="P48" s="14"/>
      <c r="Q48" s="15"/>
      <c r="R48" s="15"/>
    </row>
    <row r="49" spans="1:18" ht="20" customHeight="1">
      <c r="A49" s="15"/>
      <c r="B49" s="32"/>
      <c r="C49" s="92"/>
      <c r="D49" s="78"/>
      <c r="E49" s="84"/>
      <c r="F49" s="92"/>
      <c r="G49" s="3"/>
      <c r="H49" s="78"/>
      <c r="I49" s="4"/>
      <c r="J49" s="6"/>
      <c r="K49" s="89"/>
      <c r="L49" s="5"/>
      <c r="M49" s="11"/>
      <c r="N49" s="15"/>
      <c r="O49" s="15"/>
      <c r="P49" s="14"/>
      <c r="Q49" s="15"/>
      <c r="R49" s="15"/>
    </row>
    <row r="50" spans="1:18" ht="20" customHeight="1">
      <c r="A50" s="15"/>
      <c r="B50" s="34"/>
      <c r="C50" s="94"/>
      <c r="D50" s="81"/>
      <c r="E50" s="87"/>
      <c r="F50" s="94"/>
      <c r="G50" s="35"/>
      <c r="H50" s="81"/>
      <c r="I50" s="36"/>
      <c r="J50" s="36"/>
      <c r="K50" s="90"/>
      <c r="L50" s="37"/>
      <c r="M50" s="38"/>
      <c r="N50" s="15"/>
      <c r="O50" s="15"/>
      <c r="P50" s="14"/>
      <c r="Q50" s="15"/>
      <c r="R50" s="15"/>
    </row>
    <row r="51" spans="1:18" ht="19.5" customHeight="1">
      <c r="A51" s="15"/>
      <c r="B51" s="20"/>
      <c r="C51" s="95"/>
      <c r="D51" s="61"/>
      <c r="E51" s="61"/>
      <c r="F51" s="61"/>
      <c r="G51" s="14"/>
      <c r="H51" s="82"/>
      <c r="I51" s="46"/>
      <c r="J51" s="46"/>
      <c r="K51" s="61"/>
      <c r="L51" s="14"/>
      <c r="M51" s="14"/>
      <c r="N51" s="15"/>
      <c r="O51" s="15"/>
      <c r="P51" s="14"/>
      <c r="Q51" s="15"/>
      <c r="R51" s="15"/>
    </row>
    <row r="52" spans="1:18" ht="19.5" customHeight="1">
      <c r="A52" s="15"/>
      <c r="B52" s="31" t="s">
        <v>100</v>
      </c>
      <c r="C52" s="92"/>
      <c r="D52" s="78"/>
      <c r="E52" s="84"/>
      <c r="F52" s="92"/>
      <c r="G52" s="3"/>
      <c r="H52" s="78"/>
      <c r="I52" s="4"/>
      <c r="J52" s="4"/>
      <c r="K52" s="89"/>
      <c r="L52" s="5"/>
      <c r="M52" s="10"/>
      <c r="N52" s="15"/>
      <c r="O52" s="15"/>
      <c r="P52" s="14"/>
      <c r="Q52" s="15"/>
      <c r="R52" s="15"/>
    </row>
    <row r="53" spans="1:18" ht="19.5" customHeight="1">
      <c r="A53" s="15"/>
      <c r="B53" s="92"/>
      <c r="C53" s="92"/>
      <c r="D53" s="78"/>
      <c r="E53" s="84"/>
      <c r="F53" s="92"/>
      <c r="G53" s="3"/>
      <c r="H53" s="78"/>
      <c r="I53" s="4"/>
      <c r="J53" s="4"/>
      <c r="K53" s="89"/>
      <c r="L53" s="5"/>
      <c r="M53" s="10"/>
      <c r="N53" s="15"/>
      <c r="O53" s="15"/>
      <c r="P53" s="14"/>
      <c r="Q53" s="15"/>
      <c r="R53" s="15"/>
    </row>
    <row r="54" spans="1:18" ht="20" customHeight="1">
      <c r="A54" s="15"/>
      <c r="B54" s="32"/>
      <c r="C54" s="92"/>
      <c r="D54" s="78"/>
      <c r="E54" s="84"/>
      <c r="F54" s="92"/>
      <c r="G54" s="3"/>
      <c r="H54" s="79"/>
      <c r="I54" s="3"/>
      <c r="J54" s="6"/>
      <c r="K54" s="89"/>
      <c r="L54" s="5"/>
      <c r="M54" s="11"/>
      <c r="N54" s="15"/>
      <c r="O54" s="15"/>
      <c r="P54" s="14"/>
      <c r="Q54" s="15"/>
      <c r="R54" s="15"/>
    </row>
    <row r="55" spans="1:18" ht="20" customHeight="1">
      <c r="A55" s="15"/>
      <c r="B55" s="32"/>
      <c r="C55" s="92"/>
      <c r="D55" s="78"/>
      <c r="E55" s="84"/>
      <c r="F55" s="92"/>
      <c r="G55" s="3"/>
      <c r="H55" s="78"/>
      <c r="I55" s="4"/>
      <c r="J55" s="4"/>
      <c r="K55" s="89"/>
      <c r="L55" s="5"/>
      <c r="M55" s="10"/>
      <c r="N55" s="15"/>
      <c r="O55" s="15"/>
      <c r="P55" s="14"/>
      <c r="Q55" s="15"/>
      <c r="R55" s="15"/>
    </row>
    <row r="56" spans="1:18" ht="20" customHeight="1">
      <c r="A56" s="15"/>
      <c r="B56" s="32"/>
      <c r="C56" s="92"/>
      <c r="D56" s="78"/>
      <c r="E56" s="84"/>
      <c r="F56" s="92"/>
      <c r="G56" s="3"/>
      <c r="H56" s="78"/>
      <c r="I56" s="4"/>
      <c r="J56" s="4"/>
      <c r="K56" s="89"/>
      <c r="L56" s="5"/>
      <c r="M56" s="10"/>
      <c r="N56" s="15"/>
      <c r="O56" s="15"/>
      <c r="P56" s="14"/>
      <c r="Q56" s="15"/>
      <c r="R56" s="15"/>
    </row>
    <row r="57" spans="1:18" ht="20" customHeight="1">
      <c r="A57" s="15"/>
      <c r="B57" s="32"/>
      <c r="C57" s="92"/>
      <c r="D57" s="78"/>
      <c r="E57" s="84"/>
      <c r="F57" s="92"/>
      <c r="G57" s="3"/>
      <c r="H57" s="78"/>
      <c r="I57" s="4"/>
      <c r="J57" s="4"/>
      <c r="K57" s="89"/>
      <c r="L57" s="5"/>
      <c r="M57" s="10"/>
      <c r="N57" s="15"/>
      <c r="O57" s="15"/>
      <c r="P57" s="14"/>
      <c r="Q57" s="15"/>
      <c r="R57" s="15"/>
    </row>
    <row r="58" spans="1:18" ht="20" customHeight="1">
      <c r="A58" s="15"/>
      <c r="B58" s="32"/>
      <c r="C58" s="92"/>
      <c r="D58" s="78"/>
      <c r="E58" s="84"/>
      <c r="F58" s="92"/>
      <c r="G58" s="3"/>
      <c r="H58" s="78"/>
      <c r="I58" s="4"/>
      <c r="J58" s="6"/>
      <c r="K58" s="89"/>
      <c r="L58" s="5"/>
      <c r="M58" s="11"/>
      <c r="N58" s="15"/>
      <c r="O58" s="15"/>
      <c r="P58" s="14"/>
      <c r="Q58" s="15"/>
      <c r="R58" s="15"/>
    </row>
    <row r="59" spans="1:18" ht="20" customHeight="1">
      <c r="A59" s="15"/>
      <c r="B59" s="34"/>
      <c r="C59" s="94"/>
      <c r="D59" s="81"/>
      <c r="E59" s="87"/>
      <c r="F59" s="94"/>
      <c r="G59" s="35"/>
      <c r="H59" s="81"/>
      <c r="I59" s="36"/>
      <c r="J59" s="36"/>
      <c r="K59" s="90"/>
      <c r="L59" s="37"/>
      <c r="M59" s="38"/>
      <c r="N59" s="15"/>
      <c r="O59" s="15"/>
      <c r="P59" s="14"/>
      <c r="Q59" s="15"/>
      <c r="R59" s="15"/>
    </row>
    <row r="60" spans="1:18" ht="20" customHeight="1">
      <c r="A60" s="15"/>
      <c r="B60" s="20"/>
      <c r="C60" s="95"/>
      <c r="D60" s="61"/>
      <c r="E60" s="61"/>
      <c r="F60" s="61"/>
      <c r="G60" s="14"/>
      <c r="H60" s="82"/>
      <c r="I60" s="46"/>
      <c r="J60" s="46"/>
      <c r="K60" s="61"/>
      <c r="L60" s="14"/>
      <c r="M60" s="14"/>
      <c r="N60" s="15"/>
      <c r="O60" s="15"/>
      <c r="P60" s="14"/>
      <c r="Q60" s="15"/>
      <c r="R60" s="15"/>
    </row>
    <row r="61" spans="1:18" ht="20" customHeight="1">
      <c r="A61" s="15"/>
      <c r="B61" s="31" t="s">
        <v>179</v>
      </c>
      <c r="C61" s="92"/>
      <c r="D61" s="78"/>
      <c r="E61" s="84"/>
      <c r="F61" s="92"/>
      <c r="G61" s="3"/>
      <c r="H61" s="78"/>
      <c r="I61" s="4"/>
      <c r="J61" s="4"/>
      <c r="K61" s="89"/>
      <c r="L61" s="5"/>
      <c r="M61" s="10"/>
      <c r="N61" s="15"/>
      <c r="O61" s="15"/>
      <c r="P61" s="14"/>
      <c r="Q61" s="15"/>
      <c r="R61" s="15"/>
    </row>
    <row r="62" spans="1:18" ht="20" customHeight="1">
      <c r="A62" s="15"/>
      <c r="B62" s="92"/>
      <c r="C62" s="92"/>
      <c r="D62" s="78"/>
      <c r="E62" s="84"/>
      <c r="F62" s="92"/>
      <c r="G62" s="3"/>
      <c r="H62" s="78"/>
      <c r="I62" s="4"/>
      <c r="J62" s="4"/>
      <c r="K62" s="89"/>
      <c r="L62" s="5"/>
      <c r="M62" s="10"/>
      <c r="N62" s="15"/>
      <c r="O62" s="15"/>
      <c r="P62" s="14"/>
      <c r="Q62" s="15"/>
      <c r="R62" s="15"/>
    </row>
    <row r="63" spans="1:18" ht="20" customHeight="1">
      <c r="A63" s="15"/>
      <c r="B63" s="32"/>
      <c r="C63" s="92"/>
      <c r="D63" s="78"/>
      <c r="E63" s="84"/>
      <c r="F63" s="92"/>
      <c r="G63" s="3"/>
      <c r="H63" s="79"/>
      <c r="I63" s="3"/>
      <c r="J63" s="6"/>
      <c r="K63" s="89"/>
      <c r="L63" s="5"/>
      <c r="M63" s="11"/>
      <c r="N63" s="15"/>
      <c r="O63" s="15"/>
      <c r="P63" s="14"/>
      <c r="Q63" s="15"/>
      <c r="R63" s="15"/>
    </row>
    <row r="64" spans="1:18" ht="20" customHeight="1">
      <c r="A64" s="15"/>
      <c r="B64" s="32"/>
      <c r="C64" s="92"/>
      <c r="D64" s="78"/>
      <c r="E64" s="84"/>
      <c r="F64" s="92"/>
      <c r="G64" s="3"/>
      <c r="H64" s="78"/>
      <c r="I64" s="4"/>
      <c r="J64" s="4"/>
      <c r="K64" s="89"/>
      <c r="L64" s="5"/>
      <c r="M64" s="10"/>
      <c r="N64" s="15"/>
      <c r="O64" s="15"/>
      <c r="P64" s="14"/>
      <c r="Q64" s="15"/>
      <c r="R64" s="15"/>
    </row>
    <row r="65" spans="1:18" ht="14" customHeight="1">
      <c r="A65" s="15"/>
      <c r="B65" s="32"/>
      <c r="C65" s="92"/>
      <c r="D65" s="78"/>
      <c r="E65" s="84"/>
      <c r="F65" s="92"/>
      <c r="G65" s="3"/>
      <c r="H65" s="78"/>
      <c r="I65" s="4"/>
      <c r="J65" s="4"/>
      <c r="K65" s="89"/>
      <c r="L65" s="5"/>
      <c r="M65" s="10"/>
      <c r="N65" s="15"/>
      <c r="O65" s="15"/>
      <c r="P65" s="14"/>
      <c r="Q65" s="15"/>
      <c r="R65" s="15"/>
    </row>
    <row r="66" spans="1:18" ht="14" customHeight="1">
      <c r="A66" s="15"/>
      <c r="B66" s="32"/>
      <c r="C66" s="92"/>
      <c r="D66" s="78"/>
      <c r="E66" s="84"/>
      <c r="F66" s="92"/>
      <c r="G66" s="3"/>
      <c r="H66" s="78"/>
      <c r="I66" s="4"/>
      <c r="J66" s="4"/>
      <c r="K66" s="89"/>
      <c r="L66" s="5"/>
      <c r="M66" s="10"/>
      <c r="N66" s="15"/>
      <c r="O66" s="15"/>
      <c r="P66" s="14"/>
      <c r="Q66" s="15"/>
      <c r="R66" s="15"/>
    </row>
    <row r="67" spans="1:18" ht="14" customHeight="1">
      <c r="A67" s="15"/>
      <c r="B67" s="32"/>
      <c r="C67" s="92"/>
      <c r="D67" s="78"/>
      <c r="E67" s="84"/>
      <c r="F67" s="92"/>
      <c r="G67" s="3"/>
      <c r="H67" s="78"/>
      <c r="I67" s="4"/>
      <c r="J67" s="6"/>
      <c r="K67" s="89"/>
      <c r="L67" s="5"/>
      <c r="M67" s="11"/>
      <c r="N67" s="15"/>
      <c r="O67" s="15"/>
      <c r="P67" s="14"/>
      <c r="Q67" s="15"/>
      <c r="R67" s="15"/>
    </row>
    <row r="68" spans="1:18" ht="14" customHeight="1">
      <c r="A68" s="15"/>
      <c r="B68" s="34"/>
      <c r="C68" s="94"/>
      <c r="D68" s="81"/>
      <c r="E68" s="87"/>
      <c r="F68" s="94"/>
      <c r="G68" s="35"/>
      <c r="H68" s="81"/>
      <c r="I68" s="36"/>
      <c r="J68" s="36"/>
      <c r="K68" s="90"/>
      <c r="L68" s="37"/>
      <c r="M68" s="38"/>
      <c r="N68" s="15"/>
      <c r="O68" s="15"/>
      <c r="P68" s="14"/>
      <c r="Q68" s="15"/>
      <c r="R68" s="15"/>
    </row>
    <row r="69" spans="1:18" ht="14" customHeight="1">
      <c r="A69" s="15"/>
      <c r="B69" s="20"/>
      <c r="C69" s="95"/>
      <c r="D69" s="61"/>
      <c r="E69" s="61"/>
      <c r="F69" s="61"/>
      <c r="G69" s="14"/>
      <c r="H69" s="82"/>
      <c r="I69" s="46"/>
      <c r="J69" s="46"/>
      <c r="K69" s="61"/>
      <c r="L69" s="14"/>
      <c r="M69" s="14"/>
      <c r="N69" s="15"/>
      <c r="O69" s="15"/>
      <c r="P69" s="14"/>
      <c r="Q69" s="15"/>
      <c r="R69" s="15"/>
    </row>
    <row r="70" spans="1:18" ht="26" customHeight="1">
      <c r="A70" s="15"/>
      <c r="B70" s="31" t="s">
        <v>180</v>
      </c>
      <c r="C70" s="92"/>
      <c r="D70" s="78"/>
      <c r="E70" s="84"/>
      <c r="F70" s="92"/>
      <c r="G70" s="3"/>
      <c r="H70" s="78"/>
      <c r="I70" s="4"/>
      <c r="J70" s="4"/>
      <c r="K70" s="89"/>
      <c r="L70" s="5"/>
      <c r="M70" s="10"/>
      <c r="N70" s="15"/>
      <c r="O70" s="15"/>
      <c r="P70" s="14"/>
      <c r="Q70" s="15"/>
      <c r="R70" s="15"/>
    </row>
    <row r="71" spans="1:18" ht="14" customHeight="1">
      <c r="A71" s="15"/>
      <c r="B71" s="92"/>
      <c r="C71" s="92"/>
      <c r="D71" s="78"/>
      <c r="E71" s="84"/>
      <c r="F71" s="92"/>
      <c r="G71" s="3"/>
      <c r="H71" s="78"/>
      <c r="I71" s="4"/>
      <c r="J71" s="4"/>
      <c r="K71" s="89"/>
      <c r="L71" s="5"/>
      <c r="M71" s="10"/>
      <c r="N71" s="15"/>
      <c r="O71" s="15"/>
      <c r="P71" s="14"/>
      <c r="Q71" s="15"/>
      <c r="R71" s="15"/>
    </row>
    <row r="72" spans="1:18" ht="14" customHeight="1">
      <c r="A72" s="15"/>
      <c r="B72" s="32"/>
      <c r="C72" s="92"/>
      <c r="D72" s="78"/>
      <c r="E72" s="84"/>
      <c r="F72" s="92"/>
      <c r="G72" s="3"/>
      <c r="H72" s="79"/>
      <c r="I72" s="3"/>
      <c r="J72" s="6"/>
      <c r="K72" s="89"/>
      <c r="L72" s="5"/>
      <c r="M72" s="11"/>
      <c r="N72" s="15"/>
      <c r="O72" s="15"/>
      <c r="P72" s="14"/>
      <c r="Q72" s="15"/>
      <c r="R72" s="15"/>
    </row>
    <row r="73" spans="1:18" ht="14" customHeight="1">
      <c r="A73" s="15"/>
      <c r="B73" s="32"/>
      <c r="C73" s="92"/>
      <c r="D73" s="78"/>
      <c r="E73" s="84"/>
      <c r="F73" s="92"/>
      <c r="G73" s="3"/>
      <c r="H73" s="78"/>
      <c r="I73" s="4"/>
      <c r="J73" s="4"/>
      <c r="K73" s="89"/>
      <c r="L73" s="5"/>
      <c r="M73" s="10"/>
      <c r="N73" s="15"/>
      <c r="O73" s="15"/>
      <c r="P73" s="14"/>
      <c r="Q73" s="15"/>
      <c r="R73" s="15"/>
    </row>
    <row r="74" spans="1:18" ht="14" customHeight="1">
      <c r="A74" s="15"/>
      <c r="B74" s="32"/>
      <c r="C74" s="92"/>
      <c r="D74" s="78"/>
      <c r="E74" s="84"/>
      <c r="F74" s="92"/>
      <c r="G74" s="3"/>
      <c r="H74" s="78"/>
      <c r="I74" s="4"/>
      <c r="J74" s="4"/>
      <c r="K74" s="89"/>
      <c r="L74" s="5"/>
      <c r="M74" s="10"/>
      <c r="N74" s="15"/>
      <c r="O74" s="15"/>
      <c r="P74" s="14"/>
      <c r="Q74" s="15"/>
      <c r="R74" s="15"/>
    </row>
    <row r="75" spans="1:18" ht="14" customHeight="1">
      <c r="A75" s="15"/>
      <c r="B75" s="32"/>
      <c r="C75" s="92"/>
      <c r="D75" s="78"/>
      <c r="E75" s="84"/>
      <c r="F75" s="92"/>
      <c r="G75" s="3"/>
      <c r="H75" s="78"/>
      <c r="I75" s="4"/>
      <c r="J75" s="4"/>
      <c r="K75" s="89"/>
      <c r="L75" s="5"/>
      <c r="M75" s="10"/>
      <c r="N75" s="15"/>
      <c r="O75" s="15"/>
      <c r="P75" s="14"/>
      <c r="Q75" s="15"/>
      <c r="R75" s="15"/>
    </row>
    <row r="76" spans="1:18" ht="20" customHeight="1">
      <c r="A76" s="15"/>
      <c r="B76" s="32"/>
      <c r="C76" s="92"/>
      <c r="D76" s="78"/>
      <c r="E76" s="84"/>
      <c r="F76" s="92"/>
      <c r="G76" s="3"/>
      <c r="H76" s="78"/>
      <c r="I76" s="4"/>
      <c r="J76" s="6"/>
      <c r="K76" s="89"/>
      <c r="L76" s="5"/>
      <c r="M76" s="11"/>
      <c r="N76" s="15"/>
      <c r="O76" s="15"/>
      <c r="P76" s="14"/>
      <c r="Q76" s="15"/>
      <c r="R76" s="15"/>
    </row>
    <row r="77" spans="1:18" ht="20" customHeight="1">
      <c r="A77" s="15"/>
      <c r="B77" s="34"/>
      <c r="C77" s="94"/>
      <c r="D77" s="81"/>
      <c r="E77" s="87"/>
      <c r="F77" s="94"/>
      <c r="G77" s="35"/>
      <c r="H77" s="81"/>
      <c r="I77" s="36"/>
      <c r="J77" s="36"/>
      <c r="K77" s="90"/>
      <c r="L77" s="37"/>
      <c r="M77" s="38"/>
      <c r="N77" s="15"/>
      <c r="O77" s="15"/>
      <c r="P77" s="14"/>
      <c r="Q77" s="15"/>
      <c r="R77" s="15"/>
    </row>
    <row r="78" spans="1:18" ht="20" customHeight="1">
      <c r="A78" s="15"/>
      <c r="B78" s="20"/>
      <c r="C78" s="95"/>
      <c r="D78" s="61"/>
      <c r="E78" s="61"/>
      <c r="F78" s="61"/>
      <c r="G78" s="14"/>
      <c r="H78" s="82"/>
      <c r="I78" s="46"/>
      <c r="J78" s="46"/>
      <c r="K78" s="61"/>
      <c r="L78" s="14"/>
      <c r="M78" s="14"/>
      <c r="N78" s="15"/>
      <c r="O78" s="15"/>
      <c r="P78" s="14"/>
      <c r="Q78" s="15"/>
      <c r="R78" s="15"/>
    </row>
    <row r="79" spans="1:18" ht="20" customHeight="1">
      <c r="A79" s="15"/>
      <c r="B79" s="41" t="s">
        <v>82</v>
      </c>
      <c r="C79" s="96"/>
      <c r="D79" s="97"/>
      <c r="E79" s="98"/>
      <c r="F79" s="96"/>
      <c r="G79" s="42"/>
      <c r="H79" s="83"/>
      <c r="I79" s="43"/>
      <c r="J79" s="43"/>
      <c r="K79" s="91"/>
      <c r="L79" s="44"/>
      <c r="M79" s="45"/>
      <c r="N79" s="15"/>
      <c r="O79" s="15"/>
      <c r="P79" s="14"/>
      <c r="Q79" s="15"/>
      <c r="R79" s="15"/>
    </row>
    <row r="80" spans="1:18" ht="20" customHeight="1">
      <c r="A80" s="15"/>
      <c r="B80" s="92"/>
      <c r="C80" s="92"/>
      <c r="D80" s="78"/>
      <c r="E80" s="78"/>
      <c r="F80" s="92"/>
      <c r="G80" s="3"/>
      <c r="H80" s="84"/>
      <c r="I80" s="3"/>
      <c r="J80" s="3"/>
      <c r="K80" s="89"/>
      <c r="L80" s="5"/>
      <c r="M80" s="10"/>
      <c r="N80" s="17"/>
      <c r="O80" s="15"/>
      <c r="P80" s="14"/>
      <c r="Q80" s="15"/>
      <c r="R80" s="15"/>
    </row>
    <row r="81" spans="1:18" ht="20" customHeight="1">
      <c r="A81" s="15"/>
      <c r="B81" s="32"/>
      <c r="C81" s="92"/>
      <c r="D81" s="78"/>
      <c r="E81" s="78"/>
      <c r="F81" s="92"/>
      <c r="G81" s="3"/>
      <c r="H81" s="84"/>
      <c r="I81" s="3"/>
      <c r="J81" s="3"/>
      <c r="K81" s="89"/>
      <c r="L81" s="5"/>
      <c r="M81" s="10"/>
      <c r="N81" s="17"/>
      <c r="O81" s="15"/>
      <c r="P81" s="14"/>
      <c r="Q81" s="15"/>
      <c r="R81" s="15"/>
    </row>
    <row r="82" spans="1:18" ht="20" customHeight="1">
      <c r="A82" s="15"/>
      <c r="B82" s="32"/>
      <c r="C82" s="92"/>
      <c r="D82" s="78"/>
      <c r="E82" s="84"/>
      <c r="F82" s="92"/>
      <c r="G82" s="3"/>
      <c r="H82" s="85"/>
      <c r="I82" s="4"/>
      <c r="J82" s="4"/>
      <c r="K82" s="89"/>
      <c r="L82" s="5"/>
      <c r="M82" s="10"/>
      <c r="N82" s="17"/>
      <c r="O82" s="15"/>
      <c r="P82" s="14"/>
      <c r="Q82" s="15"/>
      <c r="R82" s="15"/>
    </row>
    <row r="83" spans="1:18" ht="28.05" customHeight="1">
      <c r="A83" s="47"/>
      <c r="B83" s="32"/>
      <c r="C83" s="92"/>
      <c r="D83" s="78"/>
      <c r="E83" s="84"/>
      <c r="F83" s="92"/>
      <c r="G83" s="3"/>
      <c r="H83" s="85"/>
      <c r="I83" s="4"/>
      <c r="J83" s="4"/>
      <c r="K83" s="89"/>
      <c r="L83" s="5"/>
      <c r="M83" s="10"/>
      <c r="N83" s="17"/>
      <c r="O83" s="15"/>
      <c r="P83" s="14"/>
      <c r="Q83" s="15"/>
      <c r="R83" s="15"/>
    </row>
    <row r="84" spans="1:18" ht="20" customHeight="1">
      <c r="A84" s="15"/>
      <c r="B84" s="32"/>
      <c r="C84" s="92"/>
      <c r="D84" s="78"/>
      <c r="E84" s="84"/>
      <c r="F84" s="92"/>
      <c r="G84" s="3"/>
      <c r="H84" s="85"/>
      <c r="I84" s="4"/>
      <c r="J84" s="4"/>
      <c r="K84" s="89"/>
      <c r="L84" s="5"/>
      <c r="M84" s="10"/>
      <c r="N84" s="17"/>
      <c r="O84" s="15"/>
      <c r="P84" s="14"/>
      <c r="Q84" s="15"/>
      <c r="R84" s="15"/>
    </row>
    <row r="85" spans="1:18" ht="20" customHeight="1">
      <c r="A85" s="15"/>
      <c r="B85" s="34"/>
      <c r="C85" s="94"/>
      <c r="D85" s="81"/>
      <c r="E85" s="87"/>
      <c r="F85" s="94"/>
      <c r="G85" s="35"/>
      <c r="H85" s="86"/>
      <c r="I85" s="36"/>
      <c r="J85" s="39"/>
      <c r="K85" s="90"/>
      <c r="L85" s="37"/>
      <c r="M85" s="40"/>
      <c r="N85" s="17"/>
      <c r="O85" s="15"/>
      <c r="P85" s="14"/>
      <c r="Q85" s="15"/>
      <c r="R85" s="15"/>
    </row>
    <row r="86" spans="1:18" ht="20" customHeight="1">
      <c r="A86" s="15"/>
      <c r="B86" s="20"/>
      <c r="C86" s="57"/>
      <c r="D86" s="61"/>
      <c r="E86" s="61"/>
      <c r="F86" s="61"/>
      <c r="G86" s="14"/>
      <c r="H86" s="82"/>
      <c r="I86" s="46"/>
      <c r="J86" s="46"/>
      <c r="K86" s="61"/>
      <c r="L86" s="14"/>
      <c r="M86" s="14"/>
      <c r="N86" s="15"/>
      <c r="O86" s="15"/>
      <c r="P86" s="14"/>
      <c r="Q86" s="15"/>
      <c r="R86" s="15"/>
    </row>
    <row r="87" spans="1:18" ht="31.9" customHeight="1">
      <c r="A87" s="15"/>
      <c r="B87" s="179"/>
      <c r="C87" s="180" t="s">
        <v>172</v>
      </c>
      <c r="D87" s="181"/>
      <c r="E87" s="216">
        <f>SUM(E25:E86)</f>
        <v>0</v>
      </c>
      <c r="F87" s="180" t="s">
        <v>173</v>
      </c>
      <c r="G87" s="181"/>
      <c r="H87" s="182">
        <f>SUM(H25:H86)</f>
        <v>0</v>
      </c>
      <c r="I87" s="180" t="s">
        <v>171</v>
      </c>
      <c r="J87" s="181"/>
      <c r="K87" s="182">
        <f>SUM(K25:K86)</f>
        <v>0</v>
      </c>
      <c r="L87" s="183"/>
      <c r="M87" s="184"/>
      <c r="N87" s="15"/>
      <c r="O87" s="15"/>
      <c r="P87" s="14"/>
      <c r="Q87" s="15"/>
      <c r="R87" s="15"/>
    </row>
    <row r="88" spans="1:18" ht="20" customHeight="1">
      <c r="A88" s="15"/>
      <c r="B88" s="20"/>
      <c r="C88" s="48"/>
      <c r="D88" s="49"/>
      <c r="E88" s="49"/>
      <c r="F88" s="50"/>
      <c r="G88" s="50"/>
      <c r="H88" s="51"/>
      <c r="I88" s="50"/>
      <c r="J88" s="50"/>
      <c r="K88" s="51"/>
      <c r="L88" s="14"/>
      <c r="M88" s="14"/>
      <c r="N88" s="15"/>
      <c r="O88" s="15"/>
      <c r="P88" s="14"/>
      <c r="Q88" s="15"/>
      <c r="R88" s="15"/>
    </row>
    <row r="89" spans="1:18" ht="20" customHeight="1">
      <c r="A89" s="15"/>
      <c r="B89" s="20"/>
      <c r="C89" s="15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5"/>
      <c r="O89" s="15"/>
      <c r="P89" s="14"/>
      <c r="Q89" s="15"/>
      <c r="R89" s="15"/>
    </row>
    <row r="90" spans="1:18" ht="20" customHeight="1">
      <c r="A90" s="15"/>
      <c r="B90" s="20"/>
      <c r="C90" s="15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5"/>
      <c r="O90" s="15"/>
      <c r="P90" s="14"/>
      <c r="Q90" s="15"/>
      <c r="R90" s="15"/>
    </row>
    <row r="91" spans="1:18" ht="14" customHeight="1">
      <c r="B91" s="20"/>
      <c r="C91" s="71" t="s">
        <v>138</v>
      </c>
      <c r="D91" s="72" t="s">
        <v>16</v>
      </c>
      <c r="E91" s="73"/>
      <c r="F91" s="16" t="s">
        <v>139</v>
      </c>
      <c r="G91" s="16" t="s">
        <v>140</v>
      </c>
      <c r="H91" s="16" t="s">
        <v>141</v>
      </c>
      <c r="I91" s="52" t="s">
        <v>174</v>
      </c>
      <c r="J91" s="25"/>
      <c r="K91" s="15"/>
      <c r="L91" s="25"/>
      <c r="M91" s="25"/>
    </row>
    <row r="92" spans="1:18" ht="14" customHeight="1">
      <c r="B92" s="20"/>
      <c r="C92" s="67"/>
      <c r="D92" s="68"/>
      <c r="E92" s="69"/>
      <c r="F92" s="78"/>
      <c r="G92" s="78"/>
      <c r="H92" s="92"/>
      <c r="I92" s="101"/>
      <c r="J92" s="25"/>
      <c r="K92" s="15"/>
      <c r="L92" s="25"/>
      <c r="M92" s="25"/>
    </row>
    <row r="93" spans="1:18" ht="14" customHeight="1">
      <c r="B93" s="15"/>
      <c r="C93" s="67"/>
      <c r="D93" s="68"/>
      <c r="E93" s="69"/>
      <c r="F93" s="78"/>
      <c r="G93" s="78"/>
      <c r="H93" s="92"/>
      <c r="I93" s="101"/>
      <c r="J93" s="25"/>
      <c r="K93" s="15"/>
      <c r="L93" s="25"/>
      <c r="M93" s="25"/>
    </row>
    <row r="94" spans="1:18" ht="14" customHeight="1">
      <c r="B94" s="20"/>
      <c r="C94" s="67"/>
      <c r="D94" s="68"/>
      <c r="E94" s="69"/>
      <c r="F94" s="78"/>
      <c r="G94" s="78"/>
      <c r="H94" s="92"/>
      <c r="I94" s="101"/>
      <c r="J94" s="25"/>
      <c r="K94" s="15"/>
      <c r="L94" s="25"/>
      <c r="M94" s="25"/>
    </row>
    <row r="95" spans="1:18" ht="14" customHeight="1">
      <c r="B95" s="20"/>
      <c r="C95" s="67"/>
      <c r="D95" s="68"/>
      <c r="E95" s="69"/>
      <c r="F95" s="78"/>
      <c r="G95" s="78"/>
      <c r="H95" s="92"/>
      <c r="I95" s="101"/>
      <c r="J95" s="25"/>
      <c r="K95" s="15"/>
      <c r="L95" s="25"/>
      <c r="M95" s="25"/>
    </row>
    <row r="96" spans="1:18" ht="14" customHeight="1">
      <c r="B96" s="20"/>
      <c r="C96" s="67"/>
      <c r="D96" s="68"/>
      <c r="E96" s="69"/>
      <c r="F96" s="78"/>
      <c r="G96" s="78"/>
      <c r="H96" s="92"/>
      <c r="I96" s="101"/>
      <c r="J96" s="25"/>
      <c r="K96" s="15"/>
      <c r="L96" s="25"/>
      <c r="M96" s="25"/>
    </row>
    <row r="97" spans="2:13" ht="14" customHeight="1">
      <c r="B97" s="20"/>
      <c r="C97" s="67"/>
      <c r="D97" s="68"/>
      <c r="E97" s="69"/>
      <c r="F97" s="78"/>
      <c r="G97" s="78"/>
      <c r="H97" s="92"/>
      <c r="I97" s="101"/>
      <c r="J97" s="25"/>
      <c r="K97" s="15"/>
      <c r="L97" s="25"/>
      <c r="M97" s="25"/>
    </row>
    <row r="98" spans="2:13" ht="14" customHeight="1">
      <c r="B98" s="20"/>
      <c r="C98" s="67"/>
      <c r="D98" s="68"/>
      <c r="E98" s="69"/>
      <c r="F98" s="78"/>
      <c r="G98" s="78"/>
      <c r="H98" s="92"/>
      <c r="I98" s="101"/>
      <c r="J98" s="25"/>
      <c r="K98" s="15"/>
      <c r="L98" s="25"/>
      <c r="M98" s="25"/>
    </row>
    <row r="99" spans="2:13" ht="14" customHeight="1">
      <c r="B99" s="20"/>
      <c r="C99" s="67"/>
      <c r="D99" s="68"/>
      <c r="E99" s="69"/>
      <c r="F99" s="78"/>
      <c r="G99" s="78"/>
      <c r="H99" s="92"/>
      <c r="I99" s="101"/>
      <c r="J99" s="25"/>
      <c r="K99" s="15"/>
      <c r="L99" s="25"/>
      <c r="M99" s="25"/>
    </row>
    <row r="100" spans="2:13" ht="14" customHeight="1">
      <c r="B100" s="20"/>
      <c r="C100" s="70"/>
      <c r="D100" s="68"/>
      <c r="E100" s="69"/>
      <c r="F100" s="81"/>
      <c r="G100" s="81"/>
      <c r="H100" s="94"/>
      <c r="I100" s="102"/>
      <c r="J100" s="25"/>
      <c r="K100" s="15"/>
      <c r="L100" s="25"/>
      <c r="M100" s="25"/>
    </row>
    <row r="101" spans="2:13" ht="14" customHeight="1">
      <c r="B101" s="20"/>
      <c r="C101" s="15"/>
      <c r="D101" s="15"/>
      <c r="E101" s="15"/>
      <c r="F101" s="22"/>
      <c r="G101" s="54" t="s">
        <v>181</v>
      </c>
      <c r="H101" s="54"/>
      <c r="I101" s="28">
        <f>SUM(I92:I100)</f>
        <v>0</v>
      </c>
      <c r="J101" s="25"/>
      <c r="K101" s="15"/>
      <c r="L101" s="25"/>
      <c r="M101" s="25"/>
    </row>
    <row r="102" spans="2:13" ht="14" customHeight="1">
      <c r="B102" s="56"/>
      <c r="C102" s="57"/>
      <c r="D102" s="57"/>
      <c r="E102" s="57"/>
      <c r="F102" s="57"/>
      <c r="G102" s="58"/>
      <c r="H102" s="59"/>
      <c r="I102" s="60"/>
      <c r="J102" s="60"/>
      <c r="K102" s="61"/>
      <c r="L102" s="61"/>
      <c r="M102" s="61"/>
    </row>
    <row r="103" spans="2:13" ht="14" customHeight="1">
      <c r="B103" s="56"/>
      <c r="C103" s="62" t="s">
        <v>144</v>
      </c>
      <c r="D103" s="62"/>
      <c r="E103" s="62"/>
      <c r="F103" s="62"/>
      <c r="G103" s="62"/>
      <c r="H103" s="62"/>
      <c r="I103" s="62"/>
      <c r="J103" s="62"/>
      <c r="K103" s="62"/>
      <c r="L103" s="62"/>
      <c r="M103" s="60"/>
    </row>
    <row r="104" spans="2:13" ht="14" customHeight="1">
      <c r="B104" s="56"/>
      <c r="C104" s="59" t="s">
        <v>145</v>
      </c>
      <c r="D104" s="59"/>
      <c r="E104" s="59"/>
      <c r="F104" s="59"/>
      <c r="G104" s="59"/>
      <c r="H104" s="59"/>
      <c r="I104" s="59"/>
      <c r="J104" s="59"/>
      <c r="K104" s="59"/>
      <c r="L104" s="59"/>
      <c r="M104" s="61"/>
    </row>
    <row r="105" spans="2:13" ht="14" customHeight="1">
      <c r="B105" s="56"/>
      <c r="C105" s="63"/>
      <c r="D105" s="61"/>
      <c r="E105" s="61"/>
      <c r="F105" s="61"/>
      <c r="G105" s="61"/>
      <c r="H105" s="57"/>
      <c r="I105" s="61"/>
      <c r="J105" s="61"/>
      <c r="K105" s="61"/>
      <c r="L105" s="61"/>
      <c r="M105" s="61"/>
    </row>
    <row r="106" spans="2:13" ht="14" customHeight="1">
      <c r="B106" s="56"/>
      <c r="C106" s="63"/>
      <c r="D106" s="64" t="s">
        <v>146</v>
      </c>
      <c r="E106" s="64"/>
      <c r="F106" s="64"/>
      <c r="G106" s="64"/>
      <c r="H106" s="64"/>
      <c r="I106" s="65"/>
      <c r="J106" s="65"/>
      <c r="K106" s="65"/>
      <c r="L106" s="65"/>
      <c r="M106" s="61"/>
    </row>
    <row r="107" spans="2:13" ht="53.65" customHeight="1">
      <c r="B107" s="197" t="s">
        <v>147</v>
      </c>
      <c r="C107" s="66" t="s">
        <v>148</v>
      </c>
      <c r="D107" s="198" t="s">
        <v>149</v>
      </c>
      <c r="E107" s="198"/>
      <c r="F107" s="199" t="s">
        <v>150</v>
      </c>
      <c r="G107" s="200"/>
      <c r="H107" s="201" t="s">
        <v>151</v>
      </c>
      <c r="I107" s="202"/>
      <c r="J107" s="203"/>
      <c r="K107" s="185"/>
      <c r="L107" s="107"/>
      <c r="M107" s="107"/>
    </row>
    <row r="108" spans="2:13" ht="79.5" customHeight="1">
      <c r="B108" s="204" t="s">
        <v>152</v>
      </c>
      <c r="C108" s="205" t="s">
        <v>153</v>
      </c>
      <c r="D108" s="206" t="s">
        <v>154</v>
      </c>
      <c r="E108" s="207"/>
      <c r="F108" s="206" t="s">
        <v>151</v>
      </c>
      <c r="G108" s="207"/>
      <c r="H108" s="208"/>
      <c r="I108" s="185"/>
      <c r="J108" s="104"/>
      <c r="K108" s="104"/>
      <c r="L108" s="107"/>
      <c r="M108" s="107"/>
    </row>
    <row r="109" spans="2:13" ht="87" customHeight="1">
      <c r="B109" s="204" t="s">
        <v>155</v>
      </c>
      <c r="C109" s="66" t="s">
        <v>156</v>
      </c>
      <c r="D109" s="66" t="s">
        <v>157</v>
      </c>
      <c r="E109" s="66" t="s">
        <v>158</v>
      </c>
      <c r="F109" s="209" t="s">
        <v>159</v>
      </c>
      <c r="G109" s="209"/>
      <c r="H109" s="199" t="s">
        <v>160</v>
      </c>
      <c r="I109" s="200"/>
      <c r="J109" s="199" t="s">
        <v>161</v>
      </c>
      <c r="K109" s="200"/>
      <c r="L109" s="66" t="s">
        <v>154</v>
      </c>
      <c r="M109" s="66" t="s">
        <v>151</v>
      </c>
    </row>
    <row r="110" spans="2:13" ht="51.75" customHeight="1">
      <c r="B110" s="210" t="s">
        <v>162</v>
      </c>
      <c r="C110" s="66" t="s">
        <v>154</v>
      </c>
      <c r="D110" s="198" t="s">
        <v>163</v>
      </c>
      <c r="E110" s="198"/>
      <c r="F110" s="201" t="s">
        <v>151</v>
      </c>
      <c r="G110" s="202"/>
      <c r="H110" s="203"/>
      <c r="I110" s="203"/>
      <c r="J110" s="211"/>
      <c r="K110" s="104"/>
      <c r="L110" s="107"/>
      <c r="M110" s="107"/>
    </row>
    <row r="111" spans="2:13" ht="13.15">
      <c r="B111" s="20"/>
      <c r="C111" s="15"/>
      <c r="D111" s="14"/>
      <c r="E111" s="14"/>
      <c r="F111" s="14"/>
      <c r="G111" s="14"/>
      <c r="H111" s="14"/>
      <c r="I111" s="14"/>
      <c r="J111" s="14"/>
      <c r="K111" s="14"/>
      <c r="L111" s="14"/>
      <c r="M111" s="14"/>
    </row>
    <row r="112" spans="2:13" ht="14" customHeight="1">
      <c r="B112" s="20"/>
      <c r="C112" s="15"/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2:13" ht="14" customHeight="1">
      <c r="B113" s="20"/>
      <c r="C113" s="15"/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2:13" ht="14" customHeight="1">
      <c r="B114" s="20"/>
      <c r="C114" s="15"/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</sheetData>
  <mergeCells count="45">
    <mergeCell ref="F6:G6"/>
    <mergeCell ref="M16:M18"/>
    <mergeCell ref="D108:E108"/>
    <mergeCell ref="F108:G108"/>
    <mergeCell ref="F109:G109"/>
    <mergeCell ref="H109:I109"/>
    <mergeCell ref="J109:K109"/>
    <mergeCell ref="D110:E110"/>
    <mergeCell ref="F110:G110"/>
    <mergeCell ref="D100:E100"/>
    <mergeCell ref="G102:H102"/>
    <mergeCell ref="C103:L103"/>
    <mergeCell ref="C104:L104"/>
    <mergeCell ref="D106:H106"/>
    <mergeCell ref="D107:E107"/>
    <mergeCell ref="F107:G107"/>
    <mergeCell ref="H107:I107"/>
    <mergeCell ref="G101:H101"/>
    <mergeCell ref="D94:E94"/>
    <mergeCell ref="D95:E95"/>
    <mergeCell ref="D96:E96"/>
    <mergeCell ref="D97:E97"/>
    <mergeCell ref="D98:E98"/>
    <mergeCell ref="D99:E99"/>
    <mergeCell ref="C87:D87"/>
    <mergeCell ref="F87:G87"/>
    <mergeCell ref="I87:J87"/>
    <mergeCell ref="D91:E91"/>
    <mergeCell ref="D92:E92"/>
    <mergeCell ref="D93:E93"/>
    <mergeCell ref="C20:D20"/>
    <mergeCell ref="E20:H20"/>
    <mergeCell ref="I20:L20"/>
    <mergeCell ref="E22:H22"/>
    <mergeCell ref="I22:K22"/>
    <mergeCell ref="D1:I1"/>
    <mergeCell ref="C14:D14"/>
    <mergeCell ref="E14:H14"/>
    <mergeCell ref="I14:J14"/>
    <mergeCell ref="K14:L14"/>
    <mergeCell ref="C16:D16"/>
    <mergeCell ref="E16:H16"/>
    <mergeCell ref="I16:J16"/>
    <mergeCell ref="K16:L16"/>
    <mergeCell ref="F8:G8"/>
  </mergeCells>
  <hyperlinks>
    <hyperlink ref="C4" r:id="rId1" display="info@zaehlerschrank24.de" xr:uid="{00C629BD-3FC8-4B9D-B64E-6C7F2D52EB5B}"/>
  </hyperlinks>
  <pageMargins left="0.51181100000000002" right="0.51181100000000002" top="0.748031" bottom="0.748031" header="0.27559099999999997" footer="0.27559099999999997"/>
  <pageSetup scale="72" orientation="portrait" r:id="rId2"/>
  <headerFooter>
    <oddFooter>&amp;C&amp;"Helvetica Neue,Regular"&amp;12&amp;K000000&amp;P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2</xdr:col>
                    <xdr:colOff>661988</xdr:colOff>
                    <xdr:row>106</xdr:row>
                    <xdr:rowOff>376238</xdr:rowOff>
                  </from>
                  <to>
                    <xdr:col>2</xdr:col>
                    <xdr:colOff>1681163</xdr:colOff>
                    <xdr:row>106</xdr:row>
                    <xdr:rowOff>604838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3</xdr:col>
                    <xdr:colOff>523875</xdr:colOff>
                    <xdr:row>106</xdr:row>
                    <xdr:rowOff>376238</xdr:rowOff>
                  </from>
                  <to>
                    <xdr:col>4</xdr:col>
                    <xdr:colOff>728663</xdr:colOff>
                    <xdr:row>106</xdr:row>
                    <xdr:rowOff>604838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5</xdr:col>
                    <xdr:colOff>395288</xdr:colOff>
                    <xdr:row>106</xdr:row>
                    <xdr:rowOff>438150</xdr:rowOff>
                  </from>
                  <to>
                    <xdr:col>8</xdr:col>
                    <xdr:colOff>47625</xdr:colOff>
                    <xdr:row>106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8</xdr:col>
                    <xdr:colOff>214313</xdr:colOff>
                    <xdr:row>106</xdr:row>
                    <xdr:rowOff>428625</xdr:rowOff>
                  </from>
                  <to>
                    <xdr:col>9</xdr:col>
                    <xdr:colOff>185738</xdr:colOff>
                    <xdr:row>106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3</xdr:col>
                    <xdr:colOff>519113</xdr:colOff>
                    <xdr:row>107</xdr:row>
                    <xdr:rowOff>247650</xdr:rowOff>
                  </from>
                  <to>
                    <xdr:col>4</xdr:col>
                    <xdr:colOff>723900</xdr:colOff>
                    <xdr:row>107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5</xdr:col>
                    <xdr:colOff>385763</xdr:colOff>
                    <xdr:row>107</xdr:row>
                    <xdr:rowOff>333375</xdr:rowOff>
                  </from>
                  <to>
                    <xdr:col>8</xdr:col>
                    <xdr:colOff>38100</xdr:colOff>
                    <xdr:row>107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>
                <anchor moveWithCells="1">
                  <from>
                    <xdr:col>2</xdr:col>
                    <xdr:colOff>647700</xdr:colOff>
                    <xdr:row>107</xdr:row>
                    <xdr:rowOff>733425</xdr:rowOff>
                  </from>
                  <to>
                    <xdr:col>2</xdr:col>
                    <xdr:colOff>1666875</xdr:colOff>
                    <xdr:row>107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autoFill="0" autoLine="0" autoPict="0">
                <anchor moveWithCells="1">
                  <from>
                    <xdr:col>2</xdr:col>
                    <xdr:colOff>652463</xdr:colOff>
                    <xdr:row>108</xdr:row>
                    <xdr:rowOff>866775</xdr:rowOff>
                  </from>
                  <to>
                    <xdr:col>2</xdr:col>
                    <xdr:colOff>1671638</xdr:colOff>
                    <xdr:row>108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autoFill="0" autoLine="0" autoPict="0">
                <anchor moveWithCells="1">
                  <from>
                    <xdr:col>3</xdr:col>
                    <xdr:colOff>247650</xdr:colOff>
                    <xdr:row>108</xdr:row>
                    <xdr:rowOff>838200</xdr:rowOff>
                  </from>
                  <to>
                    <xdr:col>4</xdr:col>
                    <xdr:colOff>452438</xdr:colOff>
                    <xdr:row>108</xdr:row>
                    <xdr:rowOff>1066800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4" name="Check Box 10">
              <controlPr defaultSize="0" autoFill="0" autoLine="0" autoPict="0">
                <anchor moveWithCells="1">
                  <from>
                    <xdr:col>4</xdr:col>
                    <xdr:colOff>342900</xdr:colOff>
                    <xdr:row>108</xdr:row>
                    <xdr:rowOff>819150</xdr:rowOff>
                  </from>
                  <to>
                    <xdr:col>5</xdr:col>
                    <xdr:colOff>371475</xdr:colOff>
                    <xdr:row>108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autoFill="0" autoLine="0" autoPict="0">
                <anchor moveWithCells="1">
                  <from>
                    <xdr:col>5</xdr:col>
                    <xdr:colOff>328613</xdr:colOff>
                    <xdr:row>108</xdr:row>
                    <xdr:rowOff>804863</xdr:rowOff>
                  </from>
                  <to>
                    <xdr:col>7</xdr:col>
                    <xdr:colOff>352425</xdr:colOff>
                    <xdr:row>108</xdr:row>
                    <xdr:rowOff>1033463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autoFill="0" autoLine="0" autoPict="0">
                <anchor moveWithCells="1">
                  <from>
                    <xdr:col>8</xdr:col>
                    <xdr:colOff>42863</xdr:colOff>
                    <xdr:row>108</xdr:row>
                    <xdr:rowOff>785813</xdr:rowOff>
                  </from>
                  <to>
                    <xdr:col>9</xdr:col>
                    <xdr:colOff>14288</xdr:colOff>
                    <xdr:row>108</xdr:row>
                    <xdr:rowOff>1014413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autoFill="0" autoLine="0" autoPict="0">
                <anchor moveWithCells="1">
                  <from>
                    <xdr:col>9</xdr:col>
                    <xdr:colOff>328613</xdr:colOff>
                    <xdr:row>108</xdr:row>
                    <xdr:rowOff>781050</xdr:rowOff>
                  </from>
                  <to>
                    <xdr:col>11</xdr:col>
                    <xdr:colOff>338138</xdr:colOff>
                    <xdr:row>108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autoFill="0" autoLine="0" autoPict="0">
                <anchor moveWithCells="1">
                  <from>
                    <xdr:col>11</xdr:col>
                    <xdr:colOff>166688</xdr:colOff>
                    <xdr:row>108</xdr:row>
                    <xdr:rowOff>762000</xdr:rowOff>
                  </from>
                  <to>
                    <xdr:col>12</xdr:col>
                    <xdr:colOff>500063</xdr:colOff>
                    <xdr:row>108</xdr:row>
                    <xdr:rowOff>990600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autoFill="0" autoLine="0" autoPict="0">
                <anchor moveWithCells="1">
                  <from>
                    <xdr:col>12</xdr:col>
                    <xdr:colOff>147638</xdr:colOff>
                    <xdr:row>108</xdr:row>
                    <xdr:rowOff>752475</xdr:rowOff>
                  </from>
                  <to>
                    <xdr:col>14</xdr:col>
                    <xdr:colOff>23813</xdr:colOff>
                    <xdr:row>108</xdr:row>
                    <xdr:rowOff>981075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" name="Check Box 16">
              <controlPr defaultSize="0" autoFill="0" autoLine="0" autoPict="0">
                <anchor moveWithCells="1">
                  <from>
                    <xdr:col>2</xdr:col>
                    <xdr:colOff>638175</xdr:colOff>
                    <xdr:row>109</xdr:row>
                    <xdr:rowOff>361950</xdr:rowOff>
                  </from>
                  <to>
                    <xdr:col>2</xdr:col>
                    <xdr:colOff>1657350</xdr:colOff>
                    <xdr:row>109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1" name="Check Box 17">
              <controlPr defaultSize="0" autoFill="0" autoLine="0" autoPict="0">
                <anchor moveWithCells="1">
                  <from>
                    <xdr:col>3</xdr:col>
                    <xdr:colOff>704850</xdr:colOff>
                    <xdr:row>109</xdr:row>
                    <xdr:rowOff>352425</xdr:rowOff>
                  </from>
                  <to>
                    <xdr:col>4</xdr:col>
                    <xdr:colOff>909638</xdr:colOff>
                    <xdr:row>109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2" name="Check Box 18">
              <controlPr defaultSize="0" autoFill="0" autoLine="0" autoPict="0">
                <anchor moveWithCells="1">
                  <from>
                    <xdr:col>5</xdr:col>
                    <xdr:colOff>371475</xdr:colOff>
                    <xdr:row>109</xdr:row>
                    <xdr:rowOff>347663</xdr:rowOff>
                  </from>
                  <to>
                    <xdr:col>8</xdr:col>
                    <xdr:colOff>23813</xdr:colOff>
                    <xdr:row>109</xdr:row>
                    <xdr:rowOff>576263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3" name="Check Box 19">
              <controlPr defaultSize="0" autoFill="0" autoLine="0" autoPict="0">
                <anchor moveWithCells="1">
                  <from>
                    <xdr:col>2</xdr:col>
                    <xdr:colOff>176213</xdr:colOff>
                    <xdr:row>16</xdr:row>
                    <xdr:rowOff>142875</xdr:rowOff>
                  </from>
                  <to>
                    <xdr:col>2</xdr:col>
                    <xdr:colOff>1195388</xdr:colOff>
                    <xdr:row>17</xdr:row>
                    <xdr:rowOff>204788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4" name="Check Box 20">
              <controlPr defaultSize="0" autoFill="0" autoLine="0" autoPict="0">
                <anchor moveWithCells="1">
                  <from>
                    <xdr:col>4</xdr:col>
                    <xdr:colOff>404813</xdr:colOff>
                    <xdr:row>16</xdr:row>
                    <xdr:rowOff>138113</xdr:rowOff>
                  </from>
                  <to>
                    <xdr:col>5</xdr:col>
                    <xdr:colOff>433388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5" name="Check Box 21">
              <controlPr defaultSize="0" autoFill="0" autoLine="0" autoPict="0">
                <anchor moveWithCells="1">
                  <from>
                    <xdr:col>2</xdr:col>
                    <xdr:colOff>533400</xdr:colOff>
                    <xdr:row>19</xdr:row>
                    <xdr:rowOff>133350</xdr:rowOff>
                  </from>
                  <to>
                    <xdr:col>2</xdr:col>
                    <xdr:colOff>1552575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6" name="Check Box 22">
              <controlPr defaultSize="0" autoFill="0" autoLine="0" autoPict="0">
                <anchor moveWithCells="1">
                  <from>
                    <xdr:col>4</xdr:col>
                    <xdr:colOff>638175</xdr:colOff>
                    <xdr:row>19</xdr:row>
                    <xdr:rowOff>133350</xdr:rowOff>
                  </from>
                  <to>
                    <xdr:col>6</xdr:col>
                    <xdr:colOff>180975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7" name="Check Box 23">
              <controlPr defaultSize="0" autoFill="0" autoLine="0" autoPict="0">
                <anchor moveWithCells="1">
                  <from>
                    <xdr:col>9</xdr:col>
                    <xdr:colOff>119063</xdr:colOff>
                    <xdr:row>19</xdr:row>
                    <xdr:rowOff>119063</xdr:rowOff>
                  </from>
                  <to>
                    <xdr:col>11</xdr:col>
                    <xdr:colOff>128588</xdr:colOff>
                    <xdr:row>19</xdr:row>
                    <xdr:rowOff>347663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8" name="Check Box 24">
              <controlPr defaultSize="0" autoFill="0" autoLine="0" autoPict="0">
                <anchor moveWithCells="1">
                  <from>
                    <xdr:col>2</xdr:col>
                    <xdr:colOff>1423988</xdr:colOff>
                    <xdr:row>15</xdr:row>
                    <xdr:rowOff>114300</xdr:rowOff>
                  </from>
                  <to>
                    <xdr:col>3</xdr:col>
                    <xdr:colOff>681038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9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15</xdr:row>
                    <xdr:rowOff>133350</xdr:rowOff>
                  </from>
                  <to>
                    <xdr:col>7</xdr:col>
                    <xdr:colOff>357188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30" name="Check Box 26">
              <controlPr defaultSize="0" autoFill="0" autoLine="0" autoPict="0">
                <anchor moveWithCells="1">
                  <from>
                    <xdr:col>9</xdr:col>
                    <xdr:colOff>180975</xdr:colOff>
                    <xdr:row>15</xdr:row>
                    <xdr:rowOff>123825</xdr:rowOff>
                  </from>
                  <to>
                    <xdr:col>11</xdr:col>
                    <xdr:colOff>190500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1" name="Check Box 27">
              <controlPr defaultSize="0" autoFill="0" autoLine="0" autoPict="0">
                <anchor moveWithCells="1">
                  <from>
                    <xdr:col>2</xdr:col>
                    <xdr:colOff>1390650</xdr:colOff>
                    <xdr:row>13</xdr:row>
                    <xdr:rowOff>128588</xdr:rowOff>
                  </from>
                  <to>
                    <xdr:col>3</xdr:col>
                    <xdr:colOff>647700</xdr:colOff>
                    <xdr:row>13</xdr:row>
                    <xdr:rowOff>357188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2" name="Check Box 28">
              <controlPr defaultSize="0" autoFill="0" autoLine="0" autoPict="0">
                <anchor moveWithCells="1">
                  <from>
                    <xdr:col>6</xdr:col>
                    <xdr:colOff>38100</xdr:colOff>
                    <xdr:row>13</xdr:row>
                    <xdr:rowOff>290513</xdr:rowOff>
                  </from>
                  <to>
                    <xdr:col>8</xdr:col>
                    <xdr:colOff>176213</xdr:colOff>
                    <xdr:row>13</xdr:row>
                    <xdr:rowOff>519113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3" name="Check Box 29">
              <controlPr defaultSize="0" autoFill="0" autoLine="0" autoPict="0">
                <anchor moveWithCells="1">
                  <from>
                    <xdr:col>8</xdr:col>
                    <xdr:colOff>471488</xdr:colOff>
                    <xdr:row>12</xdr:row>
                    <xdr:rowOff>142875</xdr:rowOff>
                  </from>
                  <to>
                    <xdr:col>9</xdr:col>
                    <xdr:colOff>442913</xdr:colOff>
                    <xdr:row>13</xdr:row>
                    <xdr:rowOff>204788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4" name="Check Box 30">
              <controlPr defaultSize="0" autoFill="0" autoLine="0" autoPict="0">
                <anchor moveWithCells="1">
                  <from>
                    <xdr:col>11</xdr:col>
                    <xdr:colOff>95250</xdr:colOff>
                    <xdr:row>15</xdr:row>
                    <xdr:rowOff>109538</xdr:rowOff>
                  </from>
                  <to>
                    <xdr:col>12</xdr:col>
                    <xdr:colOff>428625</xdr:colOff>
                    <xdr:row>15</xdr:row>
                    <xdr:rowOff>338138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Musterblatt</vt:lpstr>
      <vt:lpstr>Formular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Winnie</dc:creator>
  <cp:lastModifiedBy>User</cp:lastModifiedBy>
  <cp:lastPrinted>2021-05-27T10:11:52Z</cp:lastPrinted>
  <dcterms:created xsi:type="dcterms:W3CDTF">2021-04-17T13:39:46Z</dcterms:created>
  <dcterms:modified xsi:type="dcterms:W3CDTF">2021-05-27T10:14:44Z</dcterms:modified>
</cp:coreProperties>
</file>